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155" windowHeight="8700"/>
  </bookViews>
  <sheets>
    <sheet name="Chemikalienliste" sheetId="2" r:id="rId1"/>
    <sheet name="Anleitung" sheetId="3" r:id="rId2"/>
    <sheet name="Beispiel zur Chemikalienliste" sheetId="4" r:id="rId3"/>
  </sheets>
  <definedNames>
    <definedName name="Print_Titles" localSheetId="2">'Beispiel zur Chemikalienliste'!$5:$6</definedName>
    <definedName name="Print_Titles" localSheetId="0">Chemikalienliste!$12:$13</definedName>
  </definedNames>
  <calcPr calcId="145621"/>
</workbook>
</file>

<file path=xl/calcChain.xml><?xml version="1.0" encoding="utf-8"?>
<calcChain xmlns="http://schemas.openxmlformats.org/spreadsheetml/2006/main">
  <c r="O114" i="4" l="1"/>
  <c r="I114" i="4"/>
  <c r="I113" i="4"/>
  <c r="O113" i="4" s="1"/>
  <c r="I112" i="4"/>
  <c r="O112" i="4" s="1"/>
  <c r="I111" i="4"/>
  <c r="O111" i="4" s="1"/>
  <c r="I110" i="4"/>
  <c r="O110" i="4" s="1"/>
  <c r="I109" i="4"/>
  <c r="O109" i="4" s="1"/>
  <c r="I108" i="4"/>
  <c r="O108" i="4" s="1"/>
  <c r="I107" i="4"/>
  <c r="O107" i="4" s="1"/>
  <c r="O106" i="4"/>
  <c r="I106" i="4"/>
  <c r="I105" i="4"/>
  <c r="O105" i="4" s="1"/>
  <c r="I104" i="4"/>
  <c r="O104" i="4" s="1"/>
  <c r="I103" i="4"/>
  <c r="O103" i="4" s="1"/>
  <c r="I102" i="4"/>
  <c r="O102" i="4" s="1"/>
  <c r="I101" i="4"/>
  <c r="O101" i="4" s="1"/>
  <c r="I100" i="4"/>
  <c r="O100" i="4" s="1"/>
  <c r="I99" i="4"/>
  <c r="O99" i="4" s="1"/>
  <c r="O98" i="4"/>
  <c r="I98" i="4"/>
  <c r="I97" i="4"/>
  <c r="O97" i="4" s="1"/>
  <c r="I96" i="4"/>
  <c r="O96" i="4" s="1"/>
  <c r="I95" i="4"/>
  <c r="O95" i="4" s="1"/>
  <c r="I94" i="4"/>
  <c r="O94" i="4" s="1"/>
  <c r="I93" i="4"/>
  <c r="O93" i="4" s="1"/>
  <c r="I92" i="4"/>
  <c r="O92" i="4" s="1"/>
  <c r="I91" i="4"/>
  <c r="O91" i="4" s="1"/>
  <c r="O90" i="4"/>
  <c r="I90" i="4"/>
  <c r="I89" i="4"/>
  <c r="O89" i="4" s="1"/>
  <c r="I88" i="4"/>
  <c r="O88" i="4" s="1"/>
  <c r="I87" i="4"/>
  <c r="O87" i="4" s="1"/>
  <c r="I86" i="4"/>
  <c r="O86" i="4" s="1"/>
  <c r="I85" i="4"/>
  <c r="O85" i="4" s="1"/>
  <c r="I84" i="4"/>
  <c r="O84" i="4" s="1"/>
  <c r="I83" i="4"/>
  <c r="O83" i="4" s="1"/>
  <c r="O82" i="4"/>
  <c r="I82" i="4"/>
  <c r="I81" i="4"/>
  <c r="O81" i="4" s="1"/>
  <c r="I80" i="4"/>
  <c r="O80" i="4" s="1"/>
  <c r="I79" i="4"/>
  <c r="O79" i="4" s="1"/>
  <c r="I78" i="4"/>
  <c r="O78" i="4" s="1"/>
  <c r="I77" i="4"/>
  <c r="O77" i="4" s="1"/>
  <c r="I76" i="4"/>
  <c r="O76" i="4" s="1"/>
  <c r="I75" i="4"/>
  <c r="O75" i="4" s="1"/>
  <c r="O74" i="4"/>
  <c r="I74" i="4"/>
  <c r="I73" i="4"/>
  <c r="O73" i="4" s="1"/>
  <c r="I72" i="4"/>
  <c r="O72" i="4" s="1"/>
  <c r="I71" i="4"/>
  <c r="O71" i="4" s="1"/>
  <c r="I70" i="4"/>
  <c r="O70" i="4" s="1"/>
  <c r="I69" i="4"/>
  <c r="O69" i="4" s="1"/>
  <c r="I68" i="4"/>
  <c r="O68" i="4" s="1"/>
  <c r="I67" i="4"/>
  <c r="O67" i="4" s="1"/>
  <c r="O66" i="4"/>
  <c r="I66" i="4"/>
  <c r="I65" i="4"/>
  <c r="O65" i="4" s="1"/>
  <c r="I64" i="4"/>
  <c r="O64" i="4" s="1"/>
  <c r="I63" i="4"/>
  <c r="O63" i="4" s="1"/>
  <c r="I62" i="4"/>
  <c r="O62" i="4" s="1"/>
  <c r="I61" i="4"/>
  <c r="O61" i="4" s="1"/>
  <c r="I60" i="4"/>
  <c r="O60" i="4" s="1"/>
  <c r="I59" i="4"/>
  <c r="O59" i="4" s="1"/>
  <c r="O58" i="4"/>
  <c r="I58" i="4"/>
  <c r="I57" i="4"/>
  <c r="O57" i="4" s="1"/>
  <c r="I56" i="4"/>
  <c r="O56" i="4" s="1"/>
  <c r="I55" i="4"/>
  <c r="O55" i="4" s="1"/>
  <c r="I54" i="4"/>
  <c r="O54" i="4" s="1"/>
  <c r="I53" i="4"/>
  <c r="O53" i="4" s="1"/>
  <c r="I52" i="4"/>
  <c r="O52" i="4" s="1"/>
  <c r="I51" i="4"/>
  <c r="O51" i="4" s="1"/>
  <c r="O50" i="4"/>
  <c r="I50" i="4"/>
  <c r="I49" i="4"/>
  <c r="O49" i="4" s="1"/>
  <c r="I48" i="4"/>
  <c r="O48" i="4" s="1"/>
  <c r="I47" i="4"/>
  <c r="O47" i="4" s="1"/>
  <c r="I46" i="4"/>
  <c r="O46" i="4" s="1"/>
  <c r="I45" i="4"/>
  <c r="O45" i="4" s="1"/>
  <c r="I44" i="4"/>
  <c r="O44" i="4" s="1"/>
  <c r="I43" i="4"/>
  <c r="O43" i="4" s="1"/>
  <c r="O42" i="4"/>
  <c r="I42" i="4"/>
  <c r="I41" i="4"/>
  <c r="O41" i="4" s="1"/>
  <c r="I40" i="4"/>
  <c r="O40" i="4" s="1"/>
  <c r="I39" i="4"/>
  <c r="O39" i="4" s="1"/>
  <c r="I38" i="4"/>
  <c r="O38" i="4" s="1"/>
  <c r="I37" i="4"/>
  <c r="O37" i="4" s="1"/>
  <c r="I36" i="4"/>
  <c r="O36" i="4" s="1"/>
  <c r="I35" i="4"/>
  <c r="O35" i="4" s="1"/>
  <c r="O34" i="4"/>
  <c r="I34" i="4"/>
  <c r="I33" i="4"/>
  <c r="O33" i="4" s="1"/>
  <c r="I32" i="4"/>
  <c r="O32" i="4" s="1"/>
  <c r="I31" i="4"/>
  <c r="O31" i="4" s="1"/>
  <c r="I30" i="4"/>
  <c r="O30" i="4" s="1"/>
  <c r="I29" i="4"/>
  <c r="O29" i="4" s="1"/>
  <c r="I28" i="4"/>
  <c r="O28" i="4" s="1"/>
  <c r="I27" i="4"/>
  <c r="O27" i="4" s="1"/>
  <c r="O26" i="4"/>
  <c r="I26" i="4"/>
  <c r="I25" i="4"/>
  <c r="O25" i="4" s="1"/>
  <c r="I24" i="4"/>
  <c r="O24" i="4" s="1"/>
  <c r="I23" i="4"/>
  <c r="O23" i="4" s="1"/>
  <c r="I22" i="4"/>
  <c r="O22" i="4" s="1"/>
  <c r="I21" i="4"/>
  <c r="O21" i="4" s="1"/>
  <c r="I20" i="4"/>
  <c r="O20" i="4" s="1"/>
  <c r="I19" i="4"/>
  <c r="O19" i="4" s="1"/>
  <c r="O18" i="4"/>
  <c r="I18" i="4"/>
  <c r="I17" i="4"/>
  <c r="O17" i="4" s="1"/>
  <c r="I16" i="4"/>
  <c r="O16" i="4" s="1"/>
  <c r="I15" i="4"/>
  <c r="O15" i="4" s="1"/>
  <c r="I14" i="4"/>
  <c r="O14" i="4" s="1"/>
  <c r="I13" i="4"/>
  <c r="O13" i="4" s="1"/>
  <c r="I12" i="4"/>
  <c r="O12" i="4" s="1"/>
  <c r="I11" i="4"/>
  <c r="O11" i="4" s="1"/>
  <c r="I10" i="4"/>
  <c r="O10" i="4" s="1"/>
  <c r="I9" i="4"/>
  <c r="O9" i="4" s="1"/>
  <c r="I8" i="4"/>
  <c r="O8" i="4" s="1"/>
  <c r="I7" i="4"/>
  <c r="O7" i="4" s="1"/>
  <c r="I121" i="2" l="1"/>
  <c r="O121" i="2" s="1"/>
  <c r="O120" i="2"/>
  <c r="I119" i="2"/>
  <c r="O119" i="2" s="1"/>
  <c r="I120" i="2"/>
  <c r="O40" i="2" l="1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4" i="2" l="1"/>
  <c r="I39" i="2"/>
  <c r="O39" i="2" s="1"/>
  <c r="I38" i="2"/>
  <c r="O38" i="2" s="1"/>
  <c r="I37" i="2"/>
  <c r="O37" i="2" s="1"/>
  <c r="I36" i="2"/>
  <c r="O36" i="2" s="1"/>
  <c r="I35" i="2"/>
  <c r="O35" i="2" s="1"/>
  <c r="I34" i="2"/>
  <c r="O34" i="2" s="1"/>
  <c r="I33" i="2"/>
  <c r="O33" i="2" s="1"/>
  <c r="I32" i="2"/>
  <c r="O32" i="2" s="1"/>
  <c r="I31" i="2"/>
  <c r="O31" i="2" s="1"/>
  <c r="I30" i="2"/>
  <c r="O30" i="2" s="1"/>
  <c r="I29" i="2"/>
  <c r="O29" i="2" s="1"/>
  <c r="I28" i="2"/>
  <c r="O28" i="2" s="1"/>
  <c r="I27" i="2"/>
  <c r="O27" i="2" s="1"/>
  <c r="I26" i="2"/>
  <c r="O26" i="2" s="1"/>
  <c r="I25" i="2"/>
  <c r="O25" i="2" s="1"/>
  <c r="I24" i="2"/>
  <c r="O24" i="2" s="1"/>
  <c r="I23" i="2"/>
  <c r="O23" i="2" s="1"/>
  <c r="I22" i="2"/>
  <c r="O22" i="2" s="1"/>
  <c r="I21" i="2"/>
  <c r="O21" i="2" s="1"/>
  <c r="I20" i="2"/>
  <c r="O20" i="2" s="1"/>
  <c r="I19" i="2"/>
  <c r="O19" i="2" s="1"/>
  <c r="I18" i="2"/>
  <c r="O18" i="2" s="1"/>
  <c r="I17" i="2"/>
  <c r="O17" i="2" s="1"/>
  <c r="I16" i="2"/>
  <c r="O16" i="2" s="1"/>
  <c r="I15" i="2"/>
  <c r="O15" i="2" s="1"/>
  <c r="O14" i="2" l="1"/>
</calcChain>
</file>

<file path=xl/sharedStrings.xml><?xml version="1.0" encoding="utf-8"?>
<sst xmlns="http://schemas.openxmlformats.org/spreadsheetml/2006/main" count="134" uniqueCount="90">
  <si>
    <t>deculator</t>
  </si>
  <si>
    <t xml:space="preserve"> - - -</t>
  </si>
  <si>
    <t>Alaun (Aluminiumsulfate)</t>
  </si>
  <si>
    <t>flocculant</t>
  </si>
  <si>
    <t>R37, R38, R41</t>
  </si>
  <si>
    <t>Filler</t>
  </si>
  <si>
    <t>dye</t>
  </si>
  <si>
    <t>R50/53</t>
  </si>
  <si>
    <t>starch</t>
  </si>
  <si>
    <t>Hydrosulfit F</t>
  </si>
  <si>
    <t>bleaching DIP</t>
  </si>
  <si>
    <t>R31</t>
  </si>
  <si>
    <t>Mucosin-AG</t>
  </si>
  <si>
    <t>biocide</t>
  </si>
  <si>
    <t xml:space="preserve">Kaolin </t>
  </si>
  <si>
    <t>Strach</t>
  </si>
  <si>
    <t>Starch C25 SO</t>
  </si>
  <si>
    <t>ABC</t>
  </si>
  <si>
    <t>Filler HO</t>
  </si>
  <si>
    <t>A CHEM FAB</t>
  </si>
  <si>
    <t>B chem AB</t>
  </si>
  <si>
    <t>C Chem Gmbh</t>
  </si>
  <si>
    <t>Adeculator MG</t>
  </si>
  <si>
    <t>Violett 46 LH</t>
  </si>
  <si>
    <t>C.I. Basic Violet 4</t>
  </si>
  <si>
    <t>Blau 15 L</t>
  </si>
  <si>
    <t>Grün 20 L</t>
  </si>
  <si>
    <t>C.I. Basic Green 1</t>
  </si>
  <si>
    <t>Kriterium 4 - Verbotene oder Beschränkungen unterworfene Stoffe oder Gemische</t>
  </si>
  <si>
    <t>Liste der verwendeten Chemikalien:</t>
  </si>
  <si>
    <t>Id.
Nr.</t>
  </si>
  <si>
    <t>Name der Chemikalie</t>
  </si>
  <si>
    <t>Funktion</t>
  </si>
  <si>
    <t>Hersteller/Lieferant</t>
  </si>
  <si>
    <t>Im Prozess verwendete Menge [kg/t]</t>
  </si>
  <si>
    <t>R-Sätze</t>
  </si>
  <si>
    <t>H-Sätze</t>
  </si>
  <si>
    <t>Wenn die Einsatzmenge im Papier 0,1 Gew.% übersteigt, geben Sie bitte die Einsatzmenge
der gekennzeichneten Stoffe im Gemisch an.</t>
  </si>
  <si>
    <t>Name des gekennzeichneten Inhaltsstoffs</t>
  </si>
  <si>
    <t>Ort:</t>
  </si>
  <si>
    <t>Datum:</t>
  </si>
  <si>
    <t>Rechtsgültige Unterschrift / Firmenstempel</t>
  </si>
  <si>
    <t>Anteil im Gemisch [%]</t>
  </si>
  <si>
    <t>Anteil im Papier [%]</t>
  </si>
  <si>
    <t>Anmerkungen zu möglichen Verän-
derungen im Prozess</t>
  </si>
  <si>
    <t>Reten-tions-faktor</t>
  </si>
  <si>
    <t>Anleitung</t>
  </si>
  <si>
    <t>Für einen Zeilenumbruch in einer Zelle [Alt] und [Enter] drücken!</t>
  </si>
  <si>
    <t>Geben Sie den Handelsnamen des chemischen Produkts ein, welches im Papierproduktionsprozess verwendet wird.</t>
  </si>
  <si>
    <t>Spalte B:</t>
  </si>
  <si>
    <t>Spalte C:</t>
  </si>
  <si>
    <t>Geben Sie die Funktion des Produktes ein.</t>
  </si>
  <si>
    <t>Spalte D:</t>
  </si>
  <si>
    <t>Geben Sie den Hersteller bzw. Liefernat des Produkts an.</t>
  </si>
  <si>
    <t>Spalte E:</t>
  </si>
  <si>
    <t>Spalte F:</t>
  </si>
  <si>
    <t>Spalte G:</t>
  </si>
  <si>
    <t>Geben Sie die Menge des Produkts, die im Prozess verwendet wird  an als kg des Produkts pro Tonne Papier.</t>
  </si>
  <si>
    <t>Spalte H:</t>
  </si>
  <si>
    <t>Der Retentionsfaktor gibt den erwarteten Antail des chemischen Produkts im fertigen Papier an.</t>
  </si>
  <si>
    <t>Spalte I:</t>
  </si>
  <si>
    <t>Spalte J:</t>
  </si>
  <si>
    <t>Der Anteil des Produkt im Papier wird automatisch berechnet.</t>
  </si>
  <si>
    <t>Geben Sie mögliche Veränderungen der Toxizität im Prozess an. Weitere Dokumentation wird benötigt und wird
dem Competent Body zur Verfügung gestellt.</t>
  </si>
  <si>
    <t>Spalte K:</t>
  </si>
  <si>
    <t>Geben Sie hier die Namen der gekennzeichneten Inhaltsstoffe im chemischen Produkt an. Vergleiche SDS.</t>
  </si>
  <si>
    <t>Geben Sie die Risikosätze an (R-Sätze).</t>
  </si>
  <si>
    <t>Geben Sie die Gefahrenhinweise an (H-Sätze).</t>
  </si>
  <si>
    <t>Spalte L:</t>
  </si>
  <si>
    <t>Spalte M:</t>
  </si>
  <si>
    <t>Spalte N:</t>
  </si>
  <si>
    <t>Spalte O:</t>
  </si>
  <si>
    <t>Geben Sie den Anteil des gekennzeichneten Inhaltsstoffs im chemischen Produkt an.</t>
  </si>
  <si>
    <t xml:space="preserve">Das Programm kalkuliert die Prozent des gekennzeichneten Inhaltsstoffe im Papier automatisch. </t>
  </si>
  <si>
    <r>
      <t xml:space="preserve">R22, R34,
</t>
    </r>
    <r>
      <rPr>
        <sz val="10"/>
        <color rgb="FFFF0000"/>
        <rFont val="Verdana"/>
        <family val="2"/>
      </rPr>
      <t>R50/53</t>
    </r>
  </si>
  <si>
    <r>
      <t xml:space="preserve">R22, R37, R38,
R41, </t>
    </r>
    <r>
      <rPr>
        <sz val="10"/>
        <color rgb="FFFF0000"/>
        <rFont val="Verdana"/>
        <family val="2"/>
      </rPr>
      <t>R50/53</t>
    </r>
  </si>
  <si>
    <r>
      <t xml:space="preserve">R7, R22, </t>
    </r>
    <r>
      <rPr>
        <sz val="10"/>
        <color rgb="FFFF0000"/>
        <rFont val="Verdana"/>
        <family val="2"/>
      </rPr>
      <t>R 31</t>
    </r>
  </si>
  <si>
    <r>
      <t xml:space="preserve">R20/22, R 34,
R42/43, </t>
    </r>
    <r>
      <rPr>
        <sz val="10"/>
        <color rgb="FFFF0000"/>
        <rFont val="Verdana"/>
        <family val="2"/>
      </rPr>
      <t>R50</t>
    </r>
  </si>
  <si>
    <r>
      <t xml:space="preserve">R22, R38, R41,
</t>
    </r>
    <r>
      <rPr>
        <sz val="10"/>
        <color rgb="FFFF0000"/>
        <rFont val="Verdana"/>
        <family val="2"/>
      </rPr>
      <t>R50/53</t>
    </r>
  </si>
  <si>
    <t xml:space="preserve">Verändert Eigenschaften
in Prozess, keine
aktiven Hydrosulfite im
Papier übrig. Mehr Info wird
zum CB geschickt. </t>
  </si>
  <si>
    <t>Glutaral=bioabbaubar;
verändert Eigenschaften
im Prozess. Mehr Info
wird dem CB geschickt.</t>
  </si>
  <si>
    <t>Bitte nur die gelb hinterlegten Felder ausfüllen!</t>
  </si>
  <si>
    <t>weiterverarbeitete Papiererzeugnisse nach dem Beschluss der</t>
  </si>
  <si>
    <t>Kommission vom 2. Mai 2014 (2014/256/EU)</t>
  </si>
  <si>
    <t>Kriterium 1 - Substrat</t>
  </si>
  <si>
    <t>Teil B - Pappsubstrat</t>
  </si>
  <si>
    <t>Kriterium B 3 - Verbotene oder Beschränkungen unterworfene Stoffe oder Gemische</t>
  </si>
  <si>
    <t>Produktnamen der Pappe:</t>
  </si>
  <si>
    <t>Hersteller der Pappe:</t>
  </si>
  <si>
    <t>Anlage 2B für die Vergabe des EU-Umweltzeichens für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</si>
</sst>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indexed="1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left" vertical="top"/>
    </xf>
    <xf numFmtId="0" fontId="6" fillId="6" borderId="18" xfId="0" applyFont="1" applyFill="1" applyBorder="1" applyAlignment="1">
      <alignment horizontal="left" vertical="top"/>
    </xf>
    <xf numFmtId="0" fontId="6" fillId="6" borderId="18" xfId="0" applyFont="1" applyFill="1" applyBorder="1" applyAlignment="1">
      <alignment vertical="top"/>
    </xf>
    <xf numFmtId="0" fontId="6" fillId="6" borderId="18" xfId="0" applyFont="1" applyFill="1" applyBorder="1" applyAlignment="1">
      <alignment horizontal="center" vertical="top"/>
    </xf>
    <xf numFmtId="2" fontId="6" fillId="5" borderId="18" xfId="0" applyNumberFormat="1" applyFont="1" applyFill="1" applyBorder="1" applyAlignment="1">
      <alignment horizontal="center" vertical="top" wrapText="1"/>
    </xf>
    <xf numFmtId="0" fontId="6" fillId="6" borderId="19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 vertical="top"/>
    </xf>
    <xf numFmtId="2" fontId="6" fillId="5" borderId="1" xfId="0" applyNumberFormat="1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center" vertical="center"/>
    </xf>
    <xf numFmtId="0" fontId="6" fillId="0" borderId="0" xfId="0" applyFont="1" applyFill="1"/>
    <xf numFmtId="0" fontId="6" fillId="6" borderId="1" xfId="0" quotePrefix="1" applyFont="1" applyFill="1" applyBorder="1" applyAlignment="1">
      <alignment vertical="top"/>
    </xf>
    <xf numFmtId="0" fontId="6" fillId="6" borderId="4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vertical="top"/>
    </xf>
    <xf numFmtId="0" fontId="6" fillId="6" borderId="6" xfId="0" applyFont="1" applyFill="1" applyBorder="1" applyAlignment="1">
      <alignment horizontal="center" vertical="top"/>
    </xf>
    <xf numFmtId="2" fontId="6" fillId="5" borderId="6" xfId="0" applyNumberFormat="1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6" borderId="8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/>
    </xf>
    <xf numFmtId="0" fontId="6" fillId="6" borderId="9" xfId="0" applyFont="1" applyFill="1" applyBorder="1" applyAlignment="1">
      <alignment vertical="top"/>
    </xf>
    <xf numFmtId="0" fontId="6" fillId="6" borderId="9" xfId="0" applyFont="1" applyFill="1" applyBorder="1" applyAlignment="1">
      <alignment horizontal="center" vertical="top"/>
    </xf>
    <xf numFmtId="2" fontId="6" fillId="5" borderId="9" xfId="0" applyNumberFormat="1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left" vertical="top"/>
    </xf>
    <xf numFmtId="0" fontId="6" fillId="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6" borderId="34" xfId="0" applyFont="1" applyFill="1" applyBorder="1" applyAlignment="1">
      <alignment horizontal="center" vertical="top"/>
    </xf>
    <xf numFmtId="0" fontId="11" fillId="6" borderId="18" xfId="0" applyFont="1" applyFill="1" applyBorder="1" applyAlignment="1">
      <alignment horizontal="center" vertical="top"/>
    </xf>
    <xf numFmtId="0" fontId="11" fillId="5" borderId="19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center" vertical="center"/>
    </xf>
    <xf numFmtId="0" fontId="11" fillId="6" borderId="1" xfId="0" quotePrefix="1" applyFont="1" applyFill="1" applyBorder="1" applyAlignment="1">
      <alignment horizontal="center" vertical="top"/>
    </xf>
    <xf numFmtId="0" fontId="11" fillId="6" borderId="28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top"/>
    </xf>
    <xf numFmtId="0" fontId="11" fillId="6" borderId="5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3" borderId="17" xfId="0" applyFont="1" applyFill="1" applyBorder="1" applyAlignment="1" applyProtection="1">
      <alignment horizontal="left" vertical="top"/>
      <protection locked="0"/>
    </xf>
    <xf numFmtId="0" fontId="6" fillId="3" borderId="18" xfId="0" applyFont="1" applyFill="1" applyBorder="1" applyAlignment="1" applyProtection="1">
      <alignment horizontal="left" vertical="top"/>
      <protection locked="0"/>
    </xf>
    <xf numFmtId="0" fontId="6" fillId="3" borderId="18" xfId="0" applyFont="1" applyFill="1" applyBorder="1" applyAlignment="1" applyProtection="1">
      <alignment vertical="top"/>
      <protection locked="0"/>
    </xf>
    <xf numFmtId="0" fontId="6" fillId="3" borderId="18" xfId="0" applyFont="1" applyFill="1" applyBorder="1" applyAlignment="1" applyProtection="1">
      <alignment horizontal="center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6" fillId="3" borderId="1" xfId="0" quotePrefix="1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vertical="top"/>
      <protection locked="0"/>
    </xf>
    <xf numFmtId="0" fontId="6" fillId="3" borderId="9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vertical="top"/>
      <protection locked="0"/>
    </xf>
    <xf numFmtId="0" fontId="6" fillId="3" borderId="6" xfId="0" applyFont="1" applyFill="1" applyBorder="1" applyAlignment="1" applyProtection="1">
      <alignment horizontal="center" vertical="top"/>
      <protection locked="0"/>
    </xf>
    <xf numFmtId="0" fontId="6" fillId="3" borderId="19" xfId="0" applyFont="1" applyFill="1" applyBorder="1" applyAlignment="1" applyProtection="1">
      <alignment horizontal="left" vertical="top" wrapText="1"/>
      <protection locked="0"/>
    </xf>
    <xf numFmtId="0" fontId="6" fillId="3" borderId="34" xfId="0" applyFont="1" applyFill="1" applyBorder="1" applyAlignment="1" applyProtection="1">
      <alignment horizontal="center" vertical="top"/>
      <protection locked="0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25" xfId="0" applyFont="1" applyFill="1" applyBorder="1" applyAlignment="1" applyProtection="1">
      <alignment horizontal="center" vertical="top"/>
      <protection locked="0"/>
    </xf>
    <xf numFmtId="0" fontId="9" fillId="3" borderId="25" xfId="0" applyFont="1" applyFill="1" applyBorder="1" applyAlignment="1" applyProtection="1">
      <alignment horizontal="center" vertical="top"/>
      <protection locked="0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1" xfId="0" quotePrefix="1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left" vertical="top"/>
      <protection locked="0"/>
    </xf>
    <xf numFmtId="0" fontId="6" fillId="3" borderId="28" xfId="0" applyFont="1" applyFill="1" applyBorder="1" applyAlignment="1" applyProtection="1">
      <alignment horizontal="center" vertical="top"/>
      <protection locked="0"/>
    </xf>
    <xf numFmtId="0" fontId="6" fillId="3" borderId="3" xfId="0" applyFont="1" applyFill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6" fillId="3" borderId="26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29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30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CCCC"/>
      <color rgb="FFCCECFF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zoomScale="75" zoomScaleNormal="75" workbookViewId="0">
      <selection activeCell="M2" sqref="M2:O2"/>
    </sheetView>
  </sheetViews>
  <sheetFormatPr baseColWidth="10" defaultColWidth="9.140625" defaultRowHeight="15" customHeight="1" x14ac:dyDescent="0.2"/>
  <cols>
    <col min="1" max="1" width="4.140625" style="14" customWidth="1"/>
    <col min="2" max="2" width="39.28515625" style="47" customWidth="1"/>
    <col min="3" max="3" width="17.85546875" style="47" customWidth="1"/>
    <col min="4" max="4" width="25" style="47" customWidth="1"/>
    <col min="5" max="6" width="15.85546875" style="48" customWidth="1"/>
    <col min="7" max="7" width="14.28515625" style="49" customWidth="1"/>
    <col min="8" max="8" width="8.5703125" style="49" customWidth="1"/>
    <col min="9" max="9" width="10" style="49" customWidth="1"/>
    <col min="10" max="10" width="23.85546875" style="47" customWidth="1"/>
    <col min="11" max="11" width="32.140625" style="49" customWidth="1"/>
    <col min="12" max="13" width="15.85546875" style="49" customWidth="1"/>
    <col min="14" max="14" width="10.7109375" style="49" customWidth="1"/>
    <col min="15" max="15" width="10.7109375" style="15" customWidth="1"/>
    <col min="16" max="257" width="11.42578125" style="15" customWidth="1"/>
    <col min="258" max="258" width="25.140625" style="15" customWidth="1"/>
    <col min="259" max="259" width="18.42578125" style="15" customWidth="1"/>
    <col min="260" max="260" width="10" style="15" customWidth="1"/>
    <col min="261" max="261" width="13" style="15" customWidth="1"/>
    <col min="262" max="262" width="10" style="15" customWidth="1"/>
    <col min="263" max="263" width="11.42578125" style="15" customWidth="1"/>
    <col min="264" max="264" width="28.7109375" style="15" customWidth="1"/>
    <col min="265" max="265" width="24" style="15" customWidth="1"/>
    <col min="266" max="266" width="18.28515625" style="15" customWidth="1"/>
    <col min="267" max="513" width="11.42578125" style="15" customWidth="1"/>
    <col min="514" max="514" width="25.140625" style="15" customWidth="1"/>
    <col min="515" max="515" width="18.42578125" style="15" customWidth="1"/>
    <col min="516" max="516" width="10" style="15" customWidth="1"/>
    <col min="517" max="517" width="13" style="15" customWidth="1"/>
    <col min="518" max="518" width="10" style="15" customWidth="1"/>
    <col min="519" max="519" width="11.42578125" style="15" customWidth="1"/>
    <col min="520" max="520" width="28.7109375" style="15" customWidth="1"/>
    <col min="521" max="521" width="24" style="15" customWidth="1"/>
    <col min="522" max="522" width="18.28515625" style="15" customWidth="1"/>
    <col min="523" max="769" width="11.42578125" style="15" customWidth="1"/>
    <col min="770" max="770" width="25.140625" style="15" customWidth="1"/>
    <col min="771" max="771" width="18.42578125" style="15" customWidth="1"/>
    <col min="772" max="772" width="10" style="15" customWidth="1"/>
    <col min="773" max="773" width="13" style="15" customWidth="1"/>
    <col min="774" max="774" width="10" style="15" customWidth="1"/>
    <col min="775" max="775" width="11.42578125" style="15" customWidth="1"/>
    <col min="776" max="776" width="28.7109375" style="15" customWidth="1"/>
    <col min="777" max="777" width="24" style="15" customWidth="1"/>
    <col min="778" max="778" width="18.28515625" style="15" customWidth="1"/>
    <col min="779" max="1025" width="11.42578125" style="15" customWidth="1"/>
    <col min="1026" max="1026" width="25.140625" style="15" customWidth="1"/>
    <col min="1027" max="1027" width="18.42578125" style="15" customWidth="1"/>
    <col min="1028" max="1028" width="10" style="15" customWidth="1"/>
    <col min="1029" max="1029" width="13" style="15" customWidth="1"/>
    <col min="1030" max="1030" width="10" style="15" customWidth="1"/>
    <col min="1031" max="1031" width="11.42578125" style="15" customWidth="1"/>
    <col min="1032" max="1032" width="28.7109375" style="15" customWidth="1"/>
    <col min="1033" max="1033" width="24" style="15" customWidth="1"/>
    <col min="1034" max="1034" width="18.28515625" style="15" customWidth="1"/>
    <col min="1035" max="1281" width="11.42578125" style="15" customWidth="1"/>
    <col min="1282" max="1282" width="25.140625" style="15" customWidth="1"/>
    <col min="1283" max="1283" width="18.42578125" style="15" customWidth="1"/>
    <col min="1284" max="1284" width="10" style="15" customWidth="1"/>
    <col min="1285" max="1285" width="13" style="15" customWidth="1"/>
    <col min="1286" max="1286" width="10" style="15" customWidth="1"/>
    <col min="1287" max="1287" width="11.42578125" style="15" customWidth="1"/>
    <col min="1288" max="1288" width="28.7109375" style="15" customWidth="1"/>
    <col min="1289" max="1289" width="24" style="15" customWidth="1"/>
    <col min="1290" max="1290" width="18.28515625" style="15" customWidth="1"/>
    <col min="1291" max="1537" width="11.42578125" style="15" customWidth="1"/>
    <col min="1538" max="1538" width="25.140625" style="15" customWidth="1"/>
    <col min="1539" max="1539" width="18.42578125" style="15" customWidth="1"/>
    <col min="1540" max="1540" width="10" style="15" customWidth="1"/>
    <col min="1541" max="1541" width="13" style="15" customWidth="1"/>
    <col min="1542" max="1542" width="10" style="15" customWidth="1"/>
    <col min="1543" max="1543" width="11.42578125" style="15" customWidth="1"/>
    <col min="1544" max="1544" width="28.7109375" style="15" customWidth="1"/>
    <col min="1545" max="1545" width="24" style="15" customWidth="1"/>
    <col min="1546" max="1546" width="18.28515625" style="15" customWidth="1"/>
    <col min="1547" max="1793" width="11.42578125" style="15" customWidth="1"/>
    <col min="1794" max="1794" width="25.140625" style="15" customWidth="1"/>
    <col min="1795" max="1795" width="18.42578125" style="15" customWidth="1"/>
    <col min="1796" max="1796" width="10" style="15" customWidth="1"/>
    <col min="1797" max="1797" width="13" style="15" customWidth="1"/>
    <col min="1798" max="1798" width="10" style="15" customWidth="1"/>
    <col min="1799" max="1799" width="11.42578125" style="15" customWidth="1"/>
    <col min="1800" max="1800" width="28.7109375" style="15" customWidth="1"/>
    <col min="1801" max="1801" width="24" style="15" customWidth="1"/>
    <col min="1802" max="1802" width="18.28515625" style="15" customWidth="1"/>
    <col min="1803" max="2049" width="11.42578125" style="15" customWidth="1"/>
    <col min="2050" max="2050" width="25.140625" style="15" customWidth="1"/>
    <col min="2051" max="2051" width="18.42578125" style="15" customWidth="1"/>
    <col min="2052" max="2052" width="10" style="15" customWidth="1"/>
    <col min="2053" max="2053" width="13" style="15" customWidth="1"/>
    <col min="2054" max="2054" width="10" style="15" customWidth="1"/>
    <col min="2055" max="2055" width="11.42578125" style="15" customWidth="1"/>
    <col min="2056" max="2056" width="28.7109375" style="15" customWidth="1"/>
    <col min="2057" max="2057" width="24" style="15" customWidth="1"/>
    <col min="2058" max="2058" width="18.28515625" style="15" customWidth="1"/>
    <col min="2059" max="2305" width="11.42578125" style="15" customWidth="1"/>
    <col min="2306" max="2306" width="25.140625" style="15" customWidth="1"/>
    <col min="2307" max="2307" width="18.42578125" style="15" customWidth="1"/>
    <col min="2308" max="2308" width="10" style="15" customWidth="1"/>
    <col min="2309" max="2309" width="13" style="15" customWidth="1"/>
    <col min="2310" max="2310" width="10" style="15" customWidth="1"/>
    <col min="2311" max="2311" width="11.42578125" style="15" customWidth="1"/>
    <col min="2312" max="2312" width="28.7109375" style="15" customWidth="1"/>
    <col min="2313" max="2313" width="24" style="15" customWidth="1"/>
    <col min="2314" max="2314" width="18.28515625" style="15" customWidth="1"/>
    <col min="2315" max="2561" width="11.42578125" style="15" customWidth="1"/>
    <col min="2562" max="2562" width="25.140625" style="15" customWidth="1"/>
    <col min="2563" max="2563" width="18.42578125" style="15" customWidth="1"/>
    <col min="2564" max="2564" width="10" style="15" customWidth="1"/>
    <col min="2565" max="2565" width="13" style="15" customWidth="1"/>
    <col min="2566" max="2566" width="10" style="15" customWidth="1"/>
    <col min="2567" max="2567" width="11.42578125" style="15" customWidth="1"/>
    <col min="2568" max="2568" width="28.7109375" style="15" customWidth="1"/>
    <col min="2569" max="2569" width="24" style="15" customWidth="1"/>
    <col min="2570" max="2570" width="18.28515625" style="15" customWidth="1"/>
    <col min="2571" max="2817" width="11.42578125" style="15" customWidth="1"/>
    <col min="2818" max="2818" width="25.140625" style="15" customWidth="1"/>
    <col min="2819" max="2819" width="18.42578125" style="15" customWidth="1"/>
    <col min="2820" max="2820" width="10" style="15" customWidth="1"/>
    <col min="2821" max="2821" width="13" style="15" customWidth="1"/>
    <col min="2822" max="2822" width="10" style="15" customWidth="1"/>
    <col min="2823" max="2823" width="11.42578125" style="15" customWidth="1"/>
    <col min="2824" max="2824" width="28.7109375" style="15" customWidth="1"/>
    <col min="2825" max="2825" width="24" style="15" customWidth="1"/>
    <col min="2826" max="2826" width="18.28515625" style="15" customWidth="1"/>
    <col min="2827" max="3073" width="11.42578125" style="15" customWidth="1"/>
    <col min="3074" max="3074" width="25.140625" style="15" customWidth="1"/>
    <col min="3075" max="3075" width="18.42578125" style="15" customWidth="1"/>
    <col min="3076" max="3076" width="10" style="15" customWidth="1"/>
    <col min="3077" max="3077" width="13" style="15" customWidth="1"/>
    <col min="3078" max="3078" width="10" style="15" customWidth="1"/>
    <col min="3079" max="3079" width="11.42578125" style="15" customWidth="1"/>
    <col min="3080" max="3080" width="28.7109375" style="15" customWidth="1"/>
    <col min="3081" max="3081" width="24" style="15" customWidth="1"/>
    <col min="3082" max="3082" width="18.28515625" style="15" customWidth="1"/>
    <col min="3083" max="3329" width="11.42578125" style="15" customWidth="1"/>
    <col min="3330" max="3330" width="25.140625" style="15" customWidth="1"/>
    <col min="3331" max="3331" width="18.42578125" style="15" customWidth="1"/>
    <col min="3332" max="3332" width="10" style="15" customWidth="1"/>
    <col min="3333" max="3333" width="13" style="15" customWidth="1"/>
    <col min="3334" max="3334" width="10" style="15" customWidth="1"/>
    <col min="3335" max="3335" width="11.42578125" style="15" customWidth="1"/>
    <col min="3336" max="3336" width="28.7109375" style="15" customWidth="1"/>
    <col min="3337" max="3337" width="24" style="15" customWidth="1"/>
    <col min="3338" max="3338" width="18.28515625" style="15" customWidth="1"/>
    <col min="3339" max="3585" width="11.42578125" style="15" customWidth="1"/>
    <col min="3586" max="3586" width="25.140625" style="15" customWidth="1"/>
    <col min="3587" max="3587" width="18.42578125" style="15" customWidth="1"/>
    <col min="3588" max="3588" width="10" style="15" customWidth="1"/>
    <col min="3589" max="3589" width="13" style="15" customWidth="1"/>
    <col min="3590" max="3590" width="10" style="15" customWidth="1"/>
    <col min="3591" max="3591" width="11.42578125" style="15" customWidth="1"/>
    <col min="3592" max="3592" width="28.7109375" style="15" customWidth="1"/>
    <col min="3593" max="3593" width="24" style="15" customWidth="1"/>
    <col min="3594" max="3594" width="18.28515625" style="15" customWidth="1"/>
    <col min="3595" max="3841" width="11.42578125" style="15" customWidth="1"/>
    <col min="3842" max="3842" width="25.140625" style="15" customWidth="1"/>
    <col min="3843" max="3843" width="18.42578125" style="15" customWidth="1"/>
    <col min="3844" max="3844" width="10" style="15" customWidth="1"/>
    <col min="3845" max="3845" width="13" style="15" customWidth="1"/>
    <col min="3846" max="3846" width="10" style="15" customWidth="1"/>
    <col min="3847" max="3847" width="11.42578125" style="15" customWidth="1"/>
    <col min="3848" max="3848" width="28.7109375" style="15" customWidth="1"/>
    <col min="3849" max="3849" width="24" style="15" customWidth="1"/>
    <col min="3850" max="3850" width="18.28515625" style="15" customWidth="1"/>
    <col min="3851" max="4097" width="11.42578125" style="15" customWidth="1"/>
    <col min="4098" max="4098" width="25.140625" style="15" customWidth="1"/>
    <col min="4099" max="4099" width="18.42578125" style="15" customWidth="1"/>
    <col min="4100" max="4100" width="10" style="15" customWidth="1"/>
    <col min="4101" max="4101" width="13" style="15" customWidth="1"/>
    <col min="4102" max="4102" width="10" style="15" customWidth="1"/>
    <col min="4103" max="4103" width="11.42578125" style="15" customWidth="1"/>
    <col min="4104" max="4104" width="28.7109375" style="15" customWidth="1"/>
    <col min="4105" max="4105" width="24" style="15" customWidth="1"/>
    <col min="4106" max="4106" width="18.28515625" style="15" customWidth="1"/>
    <col min="4107" max="4353" width="11.42578125" style="15" customWidth="1"/>
    <col min="4354" max="4354" width="25.140625" style="15" customWidth="1"/>
    <col min="4355" max="4355" width="18.42578125" style="15" customWidth="1"/>
    <col min="4356" max="4356" width="10" style="15" customWidth="1"/>
    <col min="4357" max="4357" width="13" style="15" customWidth="1"/>
    <col min="4358" max="4358" width="10" style="15" customWidth="1"/>
    <col min="4359" max="4359" width="11.42578125" style="15" customWidth="1"/>
    <col min="4360" max="4360" width="28.7109375" style="15" customWidth="1"/>
    <col min="4361" max="4361" width="24" style="15" customWidth="1"/>
    <col min="4362" max="4362" width="18.28515625" style="15" customWidth="1"/>
    <col min="4363" max="4609" width="11.42578125" style="15" customWidth="1"/>
    <col min="4610" max="4610" width="25.140625" style="15" customWidth="1"/>
    <col min="4611" max="4611" width="18.42578125" style="15" customWidth="1"/>
    <col min="4612" max="4612" width="10" style="15" customWidth="1"/>
    <col min="4613" max="4613" width="13" style="15" customWidth="1"/>
    <col min="4614" max="4614" width="10" style="15" customWidth="1"/>
    <col min="4615" max="4615" width="11.42578125" style="15" customWidth="1"/>
    <col min="4616" max="4616" width="28.7109375" style="15" customWidth="1"/>
    <col min="4617" max="4617" width="24" style="15" customWidth="1"/>
    <col min="4618" max="4618" width="18.28515625" style="15" customWidth="1"/>
    <col min="4619" max="4865" width="11.42578125" style="15" customWidth="1"/>
    <col min="4866" max="4866" width="25.140625" style="15" customWidth="1"/>
    <col min="4867" max="4867" width="18.42578125" style="15" customWidth="1"/>
    <col min="4868" max="4868" width="10" style="15" customWidth="1"/>
    <col min="4869" max="4869" width="13" style="15" customWidth="1"/>
    <col min="4870" max="4870" width="10" style="15" customWidth="1"/>
    <col min="4871" max="4871" width="11.42578125" style="15" customWidth="1"/>
    <col min="4872" max="4872" width="28.7109375" style="15" customWidth="1"/>
    <col min="4873" max="4873" width="24" style="15" customWidth="1"/>
    <col min="4874" max="4874" width="18.28515625" style="15" customWidth="1"/>
    <col min="4875" max="5121" width="11.42578125" style="15" customWidth="1"/>
    <col min="5122" max="5122" width="25.140625" style="15" customWidth="1"/>
    <col min="5123" max="5123" width="18.42578125" style="15" customWidth="1"/>
    <col min="5124" max="5124" width="10" style="15" customWidth="1"/>
    <col min="5125" max="5125" width="13" style="15" customWidth="1"/>
    <col min="5126" max="5126" width="10" style="15" customWidth="1"/>
    <col min="5127" max="5127" width="11.42578125" style="15" customWidth="1"/>
    <col min="5128" max="5128" width="28.7109375" style="15" customWidth="1"/>
    <col min="5129" max="5129" width="24" style="15" customWidth="1"/>
    <col min="5130" max="5130" width="18.28515625" style="15" customWidth="1"/>
    <col min="5131" max="5377" width="11.42578125" style="15" customWidth="1"/>
    <col min="5378" max="5378" width="25.140625" style="15" customWidth="1"/>
    <col min="5379" max="5379" width="18.42578125" style="15" customWidth="1"/>
    <col min="5380" max="5380" width="10" style="15" customWidth="1"/>
    <col min="5381" max="5381" width="13" style="15" customWidth="1"/>
    <col min="5382" max="5382" width="10" style="15" customWidth="1"/>
    <col min="5383" max="5383" width="11.42578125" style="15" customWidth="1"/>
    <col min="5384" max="5384" width="28.7109375" style="15" customWidth="1"/>
    <col min="5385" max="5385" width="24" style="15" customWidth="1"/>
    <col min="5386" max="5386" width="18.28515625" style="15" customWidth="1"/>
    <col min="5387" max="5633" width="11.42578125" style="15" customWidth="1"/>
    <col min="5634" max="5634" width="25.140625" style="15" customWidth="1"/>
    <col min="5635" max="5635" width="18.42578125" style="15" customWidth="1"/>
    <col min="5636" max="5636" width="10" style="15" customWidth="1"/>
    <col min="5637" max="5637" width="13" style="15" customWidth="1"/>
    <col min="5638" max="5638" width="10" style="15" customWidth="1"/>
    <col min="5639" max="5639" width="11.42578125" style="15" customWidth="1"/>
    <col min="5640" max="5640" width="28.7109375" style="15" customWidth="1"/>
    <col min="5641" max="5641" width="24" style="15" customWidth="1"/>
    <col min="5642" max="5642" width="18.28515625" style="15" customWidth="1"/>
    <col min="5643" max="5889" width="11.42578125" style="15" customWidth="1"/>
    <col min="5890" max="5890" width="25.140625" style="15" customWidth="1"/>
    <col min="5891" max="5891" width="18.42578125" style="15" customWidth="1"/>
    <col min="5892" max="5892" width="10" style="15" customWidth="1"/>
    <col min="5893" max="5893" width="13" style="15" customWidth="1"/>
    <col min="5894" max="5894" width="10" style="15" customWidth="1"/>
    <col min="5895" max="5895" width="11.42578125" style="15" customWidth="1"/>
    <col min="5896" max="5896" width="28.7109375" style="15" customWidth="1"/>
    <col min="5897" max="5897" width="24" style="15" customWidth="1"/>
    <col min="5898" max="5898" width="18.28515625" style="15" customWidth="1"/>
    <col min="5899" max="6145" width="11.42578125" style="15" customWidth="1"/>
    <col min="6146" max="6146" width="25.140625" style="15" customWidth="1"/>
    <col min="6147" max="6147" width="18.42578125" style="15" customWidth="1"/>
    <col min="6148" max="6148" width="10" style="15" customWidth="1"/>
    <col min="6149" max="6149" width="13" style="15" customWidth="1"/>
    <col min="6150" max="6150" width="10" style="15" customWidth="1"/>
    <col min="6151" max="6151" width="11.42578125" style="15" customWidth="1"/>
    <col min="6152" max="6152" width="28.7109375" style="15" customWidth="1"/>
    <col min="6153" max="6153" width="24" style="15" customWidth="1"/>
    <col min="6154" max="6154" width="18.28515625" style="15" customWidth="1"/>
    <col min="6155" max="6401" width="11.42578125" style="15" customWidth="1"/>
    <col min="6402" max="6402" width="25.140625" style="15" customWidth="1"/>
    <col min="6403" max="6403" width="18.42578125" style="15" customWidth="1"/>
    <col min="6404" max="6404" width="10" style="15" customWidth="1"/>
    <col min="6405" max="6405" width="13" style="15" customWidth="1"/>
    <col min="6406" max="6406" width="10" style="15" customWidth="1"/>
    <col min="6407" max="6407" width="11.42578125" style="15" customWidth="1"/>
    <col min="6408" max="6408" width="28.7109375" style="15" customWidth="1"/>
    <col min="6409" max="6409" width="24" style="15" customWidth="1"/>
    <col min="6410" max="6410" width="18.28515625" style="15" customWidth="1"/>
    <col min="6411" max="6657" width="11.42578125" style="15" customWidth="1"/>
    <col min="6658" max="6658" width="25.140625" style="15" customWidth="1"/>
    <col min="6659" max="6659" width="18.42578125" style="15" customWidth="1"/>
    <col min="6660" max="6660" width="10" style="15" customWidth="1"/>
    <col min="6661" max="6661" width="13" style="15" customWidth="1"/>
    <col min="6662" max="6662" width="10" style="15" customWidth="1"/>
    <col min="6663" max="6663" width="11.42578125" style="15" customWidth="1"/>
    <col min="6664" max="6664" width="28.7109375" style="15" customWidth="1"/>
    <col min="6665" max="6665" width="24" style="15" customWidth="1"/>
    <col min="6666" max="6666" width="18.28515625" style="15" customWidth="1"/>
    <col min="6667" max="6913" width="11.42578125" style="15" customWidth="1"/>
    <col min="6914" max="6914" width="25.140625" style="15" customWidth="1"/>
    <col min="6915" max="6915" width="18.42578125" style="15" customWidth="1"/>
    <col min="6916" max="6916" width="10" style="15" customWidth="1"/>
    <col min="6917" max="6917" width="13" style="15" customWidth="1"/>
    <col min="6918" max="6918" width="10" style="15" customWidth="1"/>
    <col min="6919" max="6919" width="11.42578125" style="15" customWidth="1"/>
    <col min="6920" max="6920" width="28.7109375" style="15" customWidth="1"/>
    <col min="6921" max="6921" width="24" style="15" customWidth="1"/>
    <col min="6922" max="6922" width="18.28515625" style="15" customWidth="1"/>
    <col min="6923" max="7169" width="11.42578125" style="15" customWidth="1"/>
    <col min="7170" max="7170" width="25.140625" style="15" customWidth="1"/>
    <col min="7171" max="7171" width="18.42578125" style="15" customWidth="1"/>
    <col min="7172" max="7172" width="10" style="15" customWidth="1"/>
    <col min="7173" max="7173" width="13" style="15" customWidth="1"/>
    <col min="7174" max="7174" width="10" style="15" customWidth="1"/>
    <col min="7175" max="7175" width="11.42578125" style="15" customWidth="1"/>
    <col min="7176" max="7176" width="28.7109375" style="15" customWidth="1"/>
    <col min="7177" max="7177" width="24" style="15" customWidth="1"/>
    <col min="7178" max="7178" width="18.28515625" style="15" customWidth="1"/>
    <col min="7179" max="7425" width="11.42578125" style="15" customWidth="1"/>
    <col min="7426" max="7426" width="25.140625" style="15" customWidth="1"/>
    <col min="7427" max="7427" width="18.42578125" style="15" customWidth="1"/>
    <col min="7428" max="7428" width="10" style="15" customWidth="1"/>
    <col min="7429" max="7429" width="13" style="15" customWidth="1"/>
    <col min="7430" max="7430" width="10" style="15" customWidth="1"/>
    <col min="7431" max="7431" width="11.42578125" style="15" customWidth="1"/>
    <col min="7432" max="7432" width="28.7109375" style="15" customWidth="1"/>
    <col min="7433" max="7433" width="24" style="15" customWidth="1"/>
    <col min="7434" max="7434" width="18.28515625" style="15" customWidth="1"/>
    <col min="7435" max="7681" width="11.42578125" style="15" customWidth="1"/>
    <col min="7682" max="7682" width="25.140625" style="15" customWidth="1"/>
    <col min="7683" max="7683" width="18.42578125" style="15" customWidth="1"/>
    <col min="7684" max="7684" width="10" style="15" customWidth="1"/>
    <col min="7685" max="7685" width="13" style="15" customWidth="1"/>
    <col min="7686" max="7686" width="10" style="15" customWidth="1"/>
    <col min="7687" max="7687" width="11.42578125" style="15" customWidth="1"/>
    <col min="7688" max="7688" width="28.7109375" style="15" customWidth="1"/>
    <col min="7689" max="7689" width="24" style="15" customWidth="1"/>
    <col min="7690" max="7690" width="18.28515625" style="15" customWidth="1"/>
    <col min="7691" max="7937" width="11.42578125" style="15" customWidth="1"/>
    <col min="7938" max="7938" width="25.140625" style="15" customWidth="1"/>
    <col min="7939" max="7939" width="18.42578125" style="15" customWidth="1"/>
    <col min="7940" max="7940" width="10" style="15" customWidth="1"/>
    <col min="7941" max="7941" width="13" style="15" customWidth="1"/>
    <col min="7942" max="7942" width="10" style="15" customWidth="1"/>
    <col min="7943" max="7943" width="11.42578125" style="15" customWidth="1"/>
    <col min="7944" max="7944" width="28.7109375" style="15" customWidth="1"/>
    <col min="7945" max="7945" width="24" style="15" customWidth="1"/>
    <col min="7946" max="7946" width="18.28515625" style="15" customWidth="1"/>
    <col min="7947" max="8193" width="11.42578125" style="15" customWidth="1"/>
    <col min="8194" max="8194" width="25.140625" style="15" customWidth="1"/>
    <col min="8195" max="8195" width="18.42578125" style="15" customWidth="1"/>
    <col min="8196" max="8196" width="10" style="15" customWidth="1"/>
    <col min="8197" max="8197" width="13" style="15" customWidth="1"/>
    <col min="8198" max="8198" width="10" style="15" customWidth="1"/>
    <col min="8199" max="8199" width="11.42578125" style="15" customWidth="1"/>
    <col min="8200" max="8200" width="28.7109375" style="15" customWidth="1"/>
    <col min="8201" max="8201" width="24" style="15" customWidth="1"/>
    <col min="8202" max="8202" width="18.28515625" style="15" customWidth="1"/>
    <col min="8203" max="8449" width="11.42578125" style="15" customWidth="1"/>
    <col min="8450" max="8450" width="25.140625" style="15" customWidth="1"/>
    <col min="8451" max="8451" width="18.42578125" style="15" customWidth="1"/>
    <col min="8452" max="8452" width="10" style="15" customWidth="1"/>
    <col min="8453" max="8453" width="13" style="15" customWidth="1"/>
    <col min="8454" max="8454" width="10" style="15" customWidth="1"/>
    <col min="8455" max="8455" width="11.42578125" style="15" customWidth="1"/>
    <col min="8456" max="8456" width="28.7109375" style="15" customWidth="1"/>
    <col min="8457" max="8457" width="24" style="15" customWidth="1"/>
    <col min="8458" max="8458" width="18.28515625" style="15" customWidth="1"/>
    <col min="8459" max="8705" width="11.42578125" style="15" customWidth="1"/>
    <col min="8706" max="8706" width="25.140625" style="15" customWidth="1"/>
    <col min="8707" max="8707" width="18.42578125" style="15" customWidth="1"/>
    <col min="8708" max="8708" width="10" style="15" customWidth="1"/>
    <col min="8709" max="8709" width="13" style="15" customWidth="1"/>
    <col min="8710" max="8710" width="10" style="15" customWidth="1"/>
    <col min="8711" max="8711" width="11.42578125" style="15" customWidth="1"/>
    <col min="8712" max="8712" width="28.7109375" style="15" customWidth="1"/>
    <col min="8713" max="8713" width="24" style="15" customWidth="1"/>
    <col min="8714" max="8714" width="18.28515625" style="15" customWidth="1"/>
    <col min="8715" max="8961" width="11.42578125" style="15" customWidth="1"/>
    <col min="8962" max="8962" width="25.140625" style="15" customWidth="1"/>
    <col min="8963" max="8963" width="18.42578125" style="15" customWidth="1"/>
    <col min="8964" max="8964" width="10" style="15" customWidth="1"/>
    <col min="8965" max="8965" width="13" style="15" customWidth="1"/>
    <col min="8966" max="8966" width="10" style="15" customWidth="1"/>
    <col min="8967" max="8967" width="11.42578125" style="15" customWidth="1"/>
    <col min="8968" max="8968" width="28.7109375" style="15" customWidth="1"/>
    <col min="8969" max="8969" width="24" style="15" customWidth="1"/>
    <col min="8970" max="8970" width="18.28515625" style="15" customWidth="1"/>
    <col min="8971" max="9217" width="11.42578125" style="15" customWidth="1"/>
    <col min="9218" max="9218" width="25.140625" style="15" customWidth="1"/>
    <col min="9219" max="9219" width="18.42578125" style="15" customWidth="1"/>
    <col min="9220" max="9220" width="10" style="15" customWidth="1"/>
    <col min="9221" max="9221" width="13" style="15" customWidth="1"/>
    <col min="9222" max="9222" width="10" style="15" customWidth="1"/>
    <col min="9223" max="9223" width="11.42578125" style="15" customWidth="1"/>
    <col min="9224" max="9224" width="28.7109375" style="15" customWidth="1"/>
    <col min="9225" max="9225" width="24" style="15" customWidth="1"/>
    <col min="9226" max="9226" width="18.28515625" style="15" customWidth="1"/>
    <col min="9227" max="9473" width="11.42578125" style="15" customWidth="1"/>
    <col min="9474" max="9474" width="25.140625" style="15" customWidth="1"/>
    <col min="9475" max="9475" width="18.42578125" style="15" customWidth="1"/>
    <col min="9476" max="9476" width="10" style="15" customWidth="1"/>
    <col min="9477" max="9477" width="13" style="15" customWidth="1"/>
    <col min="9478" max="9478" width="10" style="15" customWidth="1"/>
    <col min="9479" max="9479" width="11.42578125" style="15" customWidth="1"/>
    <col min="9480" max="9480" width="28.7109375" style="15" customWidth="1"/>
    <col min="9481" max="9481" width="24" style="15" customWidth="1"/>
    <col min="9482" max="9482" width="18.28515625" style="15" customWidth="1"/>
    <col min="9483" max="9729" width="11.42578125" style="15" customWidth="1"/>
    <col min="9730" max="9730" width="25.140625" style="15" customWidth="1"/>
    <col min="9731" max="9731" width="18.42578125" style="15" customWidth="1"/>
    <col min="9732" max="9732" width="10" style="15" customWidth="1"/>
    <col min="9733" max="9733" width="13" style="15" customWidth="1"/>
    <col min="9734" max="9734" width="10" style="15" customWidth="1"/>
    <col min="9735" max="9735" width="11.42578125" style="15" customWidth="1"/>
    <col min="9736" max="9736" width="28.7109375" style="15" customWidth="1"/>
    <col min="9737" max="9737" width="24" style="15" customWidth="1"/>
    <col min="9738" max="9738" width="18.28515625" style="15" customWidth="1"/>
    <col min="9739" max="9985" width="11.42578125" style="15" customWidth="1"/>
    <col min="9986" max="9986" width="25.140625" style="15" customWidth="1"/>
    <col min="9987" max="9987" width="18.42578125" style="15" customWidth="1"/>
    <col min="9988" max="9988" width="10" style="15" customWidth="1"/>
    <col min="9989" max="9989" width="13" style="15" customWidth="1"/>
    <col min="9990" max="9990" width="10" style="15" customWidth="1"/>
    <col min="9991" max="9991" width="11.42578125" style="15" customWidth="1"/>
    <col min="9992" max="9992" width="28.7109375" style="15" customWidth="1"/>
    <col min="9993" max="9993" width="24" style="15" customWidth="1"/>
    <col min="9994" max="9994" width="18.28515625" style="15" customWidth="1"/>
    <col min="9995" max="10241" width="11.42578125" style="15" customWidth="1"/>
    <col min="10242" max="10242" width="25.140625" style="15" customWidth="1"/>
    <col min="10243" max="10243" width="18.42578125" style="15" customWidth="1"/>
    <col min="10244" max="10244" width="10" style="15" customWidth="1"/>
    <col min="10245" max="10245" width="13" style="15" customWidth="1"/>
    <col min="10246" max="10246" width="10" style="15" customWidth="1"/>
    <col min="10247" max="10247" width="11.42578125" style="15" customWidth="1"/>
    <col min="10248" max="10248" width="28.7109375" style="15" customWidth="1"/>
    <col min="10249" max="10249" width="24" style="15" customWidth="1"/>
    <col min="10250" max="10250" width="18.28515625" style="15" customWidth="1"/>
    <col min="10251" max="10497" width="11.42578125" style="15" customWidth="1"/>
    <col min="10498" max="10498" width="25.140625" style="15" customWidth="1"/>
    <col min="10499" max="10499" width="18.42578125" style="15" customWidth="1"/>
    <col min="10500" max="10500" width="10" style="15" customWidth="1"/>
    <col min="10501" max="10501" width="13" style="15" customWidth="1"/>
    <col min="10502" max="10502" width="10" style="15" customWidth="1"/>
    <col min="10503" max="10503" width="11.42578125" style="15" customWidth="1"/>
    <col min="10504" max="10504" width="28.7109375" style="15" customWidth="1"/>
    <col min="10505" max="10505" width="24" style="15" customWidth="1"/>
    <col min="10506" max="10506" width="18.28515625" style="15" customWidth="1"/>
    <col min="10507" max="10753" width="11.42578125" style="15" customWidth="1"/>
    <col min="10754" max="10754" width="25.140625" style="15" customWidth="1"/>
    <col min="10755" max="10755" width="18.42578125" style="15" customWidth="1"/>
    <col min="10756" max="10756" width="10" style="15" customWidth="1"/>
    <col min="10757" max="10757" width="13" style="15" customWidth="1"/>
    <col min="10758" max="10758" width="10" style="15" customWidth="1"/>
    <col min="10759" max="10759" width="11.42578125" style="15" customWidth="1"/>
    <col min="10760" max="10760" width="28.7109375" style="15" customWidth="1"/>
    <col min="10761" max="10761" width="24" style="15" customWidth="1"/>
    <col min="10762" max="10762" width="18.28515625" style="15" customWidth="1"/>
    <col min="10763" max="11009" width="11.42578125" style="15" customWidth="1"/>
    <col min="11010" max="11010" width="25.140625" style="15" customWidth="1"/>
    <col min="11011" max="11011" width="18.42578125" style="15" customWidth="1"/>
    <col min="11012" max="11012" width="10" style="15" customWidth="1"/>
    <col min="11013" max="11013" width="13" style="15" customWidth="1"/>
    <col min="11014" max="11014" width="10" style="15" customWidth="1"/>
    <col min="11015" max="11015" width="11.42578125" style="15" customWidth="1"/>
    <col min="11016" max="11016" width="28.7109375" style="15" customWidth="1"/>
    <col min="11017" max="11017" width="24" style="15" customWidth="1"/>
    <col min="11018" max="11018" width="18.28515625" style="15" customWidth="1"/>
    <col min="11019" max="11265" width="11.42578125" style="15" customWidth="1"/>
    <col min="11266" max="11266" width="25.140625" style="15" customWidth="1"/>
    <col min="11267" max="11267" width="18.42578125" style="15" customWidth="1"/>
    <col min="11268" max="11268" width="10" style="15" customWidth="1"/>
    <col min="11269" max="11269" width="13" style="15" customWidth="1"/>
    <col min="11270" max="11270" width="10" style="15" customWidth="1"/>
    <col min="11271" max="11271" width="11.42578125" style="15" customWidth="1"/>
    <col min="11272" max="11272" width="28.7109375" style="15" customWidth="1"/>
    <col min="11273" max="11273" width="24" style="15" customWidth="1"/>
    <col min="11274" max="11274" width="18.28515625" style="15" customWidth="1"/>
    <col min="11275" max="11521" width="11.42578125" style="15" customWidth="1"/>
    <col min="11522" max="11522" width="25.140625" style="15" customWidth="1"/>
    <col min="11523" max="11523" width="18.42578125" style="15" customWidth="1"/>
    <col min="11524" max="11524" width="10" style="15" customWidth="1"/>
    <col min="11525" max="11525" width="13" style="15" customWidth="1"/>
    <col min="11526" max="11526" width="10" style="15" customWidth="1"/>
    <col min="11527" max="11527" width="11.42578125" style="15" customWidth="1"/>
    <col min="11528" max="11528" width="28.7109375" style="15" customWidth="1"/>
    <col min="11529" max="11529" width="24" style="15" customWidth="1"/>
    <col min="11530" max="11530" width="18.28515625" style="15" customWidth="1"/>
    <col min="11531" max="11777" width="11.42578125" style="15" customWidth="1"/>
    <col min="11778" max="11778" width="25.140625" style="15" customWidth="1"/>
    <col min="11779" max="11779" width="18.42578125" style="15" customWidth="1"/>
    <col min="11780" max="11780" width="10" style="15" customWidth="1"/>
    <col min="11781" max="11781" width="13" style="15" customWidth="1"/>
    <col min="11782" max="11782" width="10" style="15" customWidth="1"/>
    <col min="11783" max="11783" width="11.42578125" style="15" customWidth="1"/>
    <col min="11784" max="11784" width="28.7109375" style="15" customWidth="1"/>
    <col min="11785" max="11785" width="24" style="15" customWidth="1"/>
    <col min="11786" max="11786" width="18.28515625" style="15" customWidth="1"/>
    <col min="11787" max="12033" width="11.42578125" style="15" customWidth="1"/>
    <col min="12034" max="12034" width="25.140625" style="15" customWidth="1"/>
    <col min="12035" max="12035" width="18.42578125" style="15" customWidth="1"/>
    <col min="12036" max="12036" width="10" style="15" customWidth="1"/>
    <col min="12037" max="12037" width="13" style="15" customWidth="1"/>
    <col min="12038" max="12038" width="10" style="15" customWidth="1"/>
    <col min="12039" max="12039" width="11.42578125" style="15" customWidth="1"/>
    <col min="12040" max="12040" width="28.7109375" style="15" customWidth="1"/>
    <col min="12041" max="12041" width="24" style="15" customWidth="1"/>
    <col min="12042" max="12042" width="18.28515625" style="15" customWidth="1"/>
    <col min="12043" max="12289" width="11.42578125" style="15" customWidth="1"/>
    <col min="12290" max="12290" width="25.140625" style="15" customWidth="1"/>
    <col min="12291" max="12291" width="18.42578125" style="15" customWidth="1"/>
    <col min="12292" max="12292" width="10" style="15" customWidth="1"/>
    <col min="12293" max="12293" width="13" style="15" customWidth="1"/>
    <col min="12294" max="12294" width="10" style="15" customWidth="1"/>
    <col min="12295" max="12295" width="11.42578125" style="15" customWidth="1"/>
    <col min="12296" max="12296" width="28.7109375" style="15" customWidth="1"/>
    <col min="12297" max="12297" width="24" style="15" customWidth="1"/>
    <col min="12298" max="12298" width="18.28515625" style="15" customWidth="1"/>
    <col min="12299" max="12545" width="11.42578125" style="15" customWidth="1"/>
    <col min="12546" max="12546" width="25.140625" style="15" customWidth="1"/>
    <col min="12547" max="12547" width="18.42578125" style="15" customWidth="1"/>
    <col min="12548" max="12548" width="10" style="15" customWidth="1"/>
    <col min="12549" max="12549" width="13" style="15" customWidth="1"/>
    <col min="12550" max="12550" width="10" style="15" customWidth="1"/>
    <col min="12551" max="12551" width="11.42578125" style="15" customWidth="1"/>
    <col min="12552" max="12552" width="28.7109375" style="15" customWidth="1"/>
    <col min="12553" max="12553" width="24" style="15" customWidth="1"/>
    <col min="12554" max="12554" width="18.28515625" style="15" customWidth="1"/>
    <col min="12555" max="12801" width="11.42578125" style="15" customWidth="1"/>
    <col min="12802" max="12802" width="25.140625" style="15" customWidth="1"/>
    <col min="12803" max="12803" width="18.42578125" style="15" customWidth="1"/>
    <col min="12804" max="12804" width="10" style="15" customWidth="1"/>
    <col min="12805" max="12805" width="13" style="15" customWidth="1"/>
    <col min="12806" max="12806" width="10" style="15" customWidth="1"/>
    <col min="12807" max="12807" width="11.42578125" style="15" customWidth="1"/>
    <col min="12808" max="12808" width="28.7109375" style="15" customWidth="1"/>
    <col min="12809" max="12809" width="24" style="15" customWidth="1"/>
    <col min="12810" max="12810" width="18.28515625" style="15" customWidth="1"/>
    <col min="12811" max="13057" width="11.42578125" style="15" customWidth="1"/>
    <col min="13058" max="13058" width="25.140625" style="15" customWidth="1"/>
    <col min="13059" max="13059" width="18.42578125" style="15" customWidth="1"/>
    <col min="13060" max="13060" width="10" style="15" customWidth="1"/>
    <col min="13061" max="13061" width="13" style="15" customWidth="1"/>
    <col min="13062" max="13062" width="10" style="15" customWidth="1"/>
    <col min="13063" max="13063" width="11.42578125" style="15" customWidth="1"/>
    <col min="13064" max="13064" width="28.7109375" style="15" customWidth="1"/>
    <col min="13065" max="13065" width="24" style="15" customWidth="1"/>
    <col min="13066" max="13066" width="18.28515625" style="15" customWidth="1"/>
    <col min="13067" max="13313" width="11.42578125" style="15" customWidth="1"/>
    <col min="13314" max="13314" width="25.140625" style="15" customWidth="1"/>
    <col min="13315" max="13315" width="18.42578125" style="15" customWidth="1"/>
    <col min="13316" max="13316" width="10" style="15" customWidth="1"/>
    <col min="13317" max="13317" width="13" style="15" customWidth="1"/>
    <col min="13318" max="13318" width="10" style="15" customWidth="1"/>
    <col min="13319" max="13319" width="11.42578125" style="15" customWidth="1"/>
    <col min="13320" max="13320" width="28.7109375" style="15" customWidth="1"/>
    <col min="13321" max="13321" width="24" style="15" customWidth="1"/>
    <col min="13322" max="13322" width="18.28515625" style="15" customWidth="1"/>
    <col min="13323" max="13569" width="11.42578125" style="15" customWidth="1"/>
    <col min="13570" max="13570" width="25.140625" style="15" customWidth="1"/>
    <col min="13571" max="13571" width="18.42578125" style="15" customWidth="1"/>
    <col min="13572" max="13572" width="10" style="15" customWidth="1"/>
    <col min="13573" max="13573" width="13" style="15" customWidth="1"/>
    <col min="13574" max="13574" width="10" style="15" customWidth="1"/>
    <col min="13575" max="13575" width="11.42578125" style="15" customWidth="1"/>
    <col min="13576" max="13576" width="28.7109375" style="15" customWidth="1"/>
    <col min="13577" max="13577" width="24" style="15" customWidth="1"/>
    <col min="13578" max="13578" width="18.28515625" style="15" customWidth="1"/>
    <col min="13579" max="13825" width="11.42578125" style="15" customWidth="1"/>
    <col min="13826" max="13826" width="25.140625" style="15" customWidth="1"/>
    <col min="13827" max="13827" width="18.42578125" style="15" customWidth="1"/>
    <col min="13828" max="13828" width="10" style="15" customWidth="1"/>
    <col min="13829" max="13829" width="13" style="15" customWidth="1"/>
    <col min="13830" max="13830" width="10" style="15" customWidth="1"/>
    <col min="13831" max="13831" width="11.42578125" style="15" customWidth="1"/>
    <col min="13832" max="13832" width="28.7109375" style="15" customWidth="1"/>
    <col min="13833" max="13833" width="24" style="15" customWidth="1"/>
    <col min="13834" max="13834" width="18.28515625" style="15" customWidth="1"/>
    <col min="13835" max="14081" width="11.42578125" style="15" customWidth="1"/>
    <col min="14082" max="14082" width="25.140625" style="15" customWidth="1"/>
    <col min="14083" max="14083" width="18.42578125" style="15" customWidth="1"/>
    <col min="14084" max="14084" width="10" style="15" customWidth="1"/>
    <col min="14085" max="14085" width="13" style="15" customWidth="1"/>
    <col min="14086" max="14086" width="10" style="15" customWidth="1"/>
    <col min="14087" max="14087" width="11.42578125" style="15" customWidth="1"/>
    <col min="14088" max="14088" width="28.7109375" style="15" customWidth="1"/>
    <col min="14089" max="14089" width="24" style="15" customWidth="1"/>
    <col min="14090" max="14090" width="18.28515625" style="15" customWidth="1"/>
    <col min="14091" max="14337" width="11.42578125" style="15" customWidth="1"/>
    <col min="14338" max="14338" width="25.140625" style="15" customWidth="1"/>
    <col min="14339" max="14339" width="18.42578125" style="15" customWidth="1"/>
    <col min="14340" max="14340" width="10" style="15" customWidth="1"/>
    <col min="14341" max="14341" width="13" style="15" customWidth="1"/>
    <col min="14342" max="14342" width="10" style="15" customWidth="1"/>
    <col min="14343" max="14343" width="11.42578125" style="15" customWidth="1"/>
    <col min="14344" max="14344" width="28.7109375" style="15" customWidth="1"/>
    <col min="14345" max="14345" width="24" style="15" customWidth="1"/>
    <col min="14346" max="14346" width="18.28515625" style="15" customWidth="1"/>
    <col min="14347" max="14593" width="11.42578125" style="15" customWidth="1"/>
    <col min="14594" max="14594" width="25.140625" style="15" customWidth="1"/>
    <col min="14595" max="14595" width="18.42578125" style="15" customWidth="1"/>
    <col min="14596" max="14596" width="10" style="15" customWidth="1"/>
    <col min="14597" max="14597" width="13" style="15" customWidth="1"/>
    <col min="14598" max="14598" width="10" style="15" customWidth="1"/>
    <col min="14599" max="14599" width="11.42578125" style="15" customWidth="1"/>
    <col min="14600" max="14600" width="28.7109375" style="15" customWidth="1"/>
    <col min="14601" max="14601" width="24" style="15" customWidth="1"/>
    <col min="14602" max="14602" width="18.28515625" style="15" customWidth="1"/>
    <col min="14603" max="14849" width="11.42578125" style="15" customWidth="1"/>
    <col min="14850" max="14850" width="25.140625" style="15" customWidth="1"/>
    <col min="14851" max="14851" width="18.42578125" style="15" customWidth="1"/>
    <col min="14852" max="14852" width="10" style="15" customWidth="1"/>
    <col min="14853" max="14853" width="13" style="15" customWidth="1"/>
    <col min="14854" max="14854" width="10" style="15" customWidth="1"/>
    <col min="14855" max="14855" width="11.42578125" style="15" customWidth="1"/>
    <col min="14856" max="14856" width="28.7109375" style="15" customWidth="1"/>
    <col min="14857" max="14857" width="24" style="15" customWidth="1"/>
    <col min="14858" max="14858" width="18.28515625" style="15" customWidth="1"/>
    <col min="14859" max="15105" width="11.42578125" style="15" customWidth="1"/>
    <col min="15106" max="15106" width="25.140625" style="15" customWidth="1"/>
    <col min="15107" max="15107" width="18.42578125" style="15" customWidth="1"/>
    <col min="15108" max="15108" width="10" style="15" customWidth="1"/>
    <col min="15109" max="15109" width="13" style="15" customWidth="1"/>
    <col min="15110" max="15110" width="10" style="15" customWidth="1"/>
    <col min="15111" max="15111" width="11.42578125" style="15" customWidth="1"/>
    <col min="15112" max="15112" width="28.7109375" style="15" customWidth="1"/>
    <col min="15113" max="15113" width="24" style="15" customWidth="1"/>
    <col min="15114" max="15114" width="18.28515625" style="15" customWidth="1"/>
    <col min="15115" max="15361" width="11.42578125" style="15" customWidth="1"/>
    <col min="15362" max="15362" width="25.140625" style="15" customWidth="1"/>
    <col min="15363" max="15363" width="18.42578125" style="15" customWidth="1"/>
    <col min="15364" max="15364" width="10" style="15" customWidth="1"/>
    <col min="15365" max="15365" width="13" style="15" customWidth="1"/>
    <col min="15366" max="15366" width="10" style="15" customWidth="1"/>
    <col min="15367" max="15367" width="11.42578125" style="15" customWidth="1"/>
    <col min="15368" max="15368" width="28.7109375" style="15" customWidth="1"/>
    <col min="15369" max="15369" width="24" style="15" customWidth="1"/>
    <col min="15370" max="15370" width="18.28515625" style="15" customWidth="1"/>
    <col min="15371" max="15617" width="11.42578125" style="15" customWidth="1"/>
    <col min="15618" max="15618" width="25.140625" style="15" customWidth="1"/>
    <col min="15619" max="15619" width="18.42578125" style="15" customWidth="1"/>
    <col min="15620" max="15620" width="10" style="15" customWidth="1"/>
    <col min="15621" max="15621" width="13" style="15" customWidth="1"/>
    <col min="15622" max="15622" width="10" style="15" customWidth="1"/>
    <col min="15623" max="15623" width="11.42578125" style="15" customWidth="1"/>
    <col min="15624" max="15624" width="28.7109375" style="15" customWidth="1"/>
    <col min="15625" max="15625" width="24" style="15" customWidth="1"/>
    <col min="15626" max="15626" width="18.28515625" style="15" customWidth="1"/>
    <col min="15627" max="15873" width="11.42578125" style="15" customWidth="1"/>
    <col min="15874" max="15874" width="25.140625" style="15" customWidth="1"/>
    <col min="15875" max="15875" width="18.42578125" style="15" customWidth="1"/>
    <col min="15876" max="15876" width="10" style="15" customWidth="1"/>
    <col min="15877" max="15877" width="13" style="15" customWidth="1"/>
    <col min="15878" max="15878" width="10" style="15" customWidth="1"/>
    <col min="15879" max="15879" width="11.42578125" style="15" customWidth="1"/>
    <col min="15880" max="15880" width="28.7109375" style="15" customWidth="1"/>
    <col min="15881" max="15881" width="24" style="15" customWidth="1"/>
    <col min="15882" max="15882" width="18.28515625" style="15" customWidth="1"/>
    <col min="15883" max="16129" width="11.42578125" style="15" customWidth="1"/>
    <col min="16130" max="16130" width="25.140625" style="15" customWidth="1"/>
    <col min="16131" max="16131" width="18.42578125" style="15" customWidth="1"/>
    <col min="16132" max="16132" width="10" style="15" customWidth="1"/>
    <col min="16133" max="16133" width="13" style="15" customWidth="1"/>
    <col min="16134" max="16134" width="10" style="15" customWidth="1"/>
    <col min="16135" max="16135" width="11.42578125" style="15" customWidth="1"/>
    <col min="16136" max="16136" width="28.7109375" style="15" customWidth="1"/>
    <col min="16137" max="16137" width="24" style="15" customWidth="1"/>
    <col min="16138" max="16138" width="18.28515625" style="15" customWidth="1"/>
    <col min="16139" max="16384" width="11.42578125" style="15" customWidth="1"/>
  </cols>
  <sheetData>
    <row r="1" spans="1:15" s="8" customFormat="1" ht="15" customHeight="1" x14ac:dyDescent="0.25">
      <c r="B1" s="7" t="s">
        <v>89</v>
      </c>
    </row>
    <row r="2" spans="1:15" s="8" customFormat="1" ht="15" customHeight="1" x14ac:dyDescent="0.25">
      <c r="B2" s="7" t="s">
        <v>82</v>
      </c>
      <c r="E2" s="125" t="s">
        <v>81</v>
      </c>
      <c r="F2" s="126"/>
      <c r="G2" s="126"/>
      <c r="H2" s="126"/>
      <c r="I2" s="127"/>
      <c r="L2" s="10" t="s">
        <v>39</v>
      </c>
      <c r="M2" s="122"/>
      <c r="N2" s="123"/>
      <c r="O2" s="124"/>
    </row>
    <row r="3" spans="1:15" s="8" customFormat="1" ht="15" customHeight="1" x14ac:dyDescent="0.25">
      <c r="B3" s="7" t="s">
        <v>83</v>
      </c>
      <c r="L3" s="10" t="s">
        <v>40</v>
      </c>
      <c r="M3" s="122"/>
      <c r="N3" s="123"/>
      <c r="O3" s="124"/>
    </row>
    <row r="4" spans="1:15" s="8" customFormat="1" ht="15" customHeight="1" x14ac:dyDescent="0.25">
      <c r="B4" s="7"/>
    </row>
    <row r="5" spans="1:15" s="8" customFormat="1" ht="15" customHeight="1" x14ac:dyDescent="0.25">
      <c r="B5" s="7" t="s">
        <v>84</v>
      </c>
      <c r="L5" s="128"/>
      <c r="M5" s="129"/>
      <c r="N5" s="129"/>
      <c r="O5" s="130"/>
    </row>
    <row r="6" spans="1:15" s="8" customFormat="1" ht="15" customHeight="1" x14ac:dyDescent="0.25">
      <c r="B6" s="7" t="s">
        <v>85</v>
      </c>
      <c r="L6" s="131"/>
      <c r="M6" s="132"/>
      <c r="N6" s="132"/>
      <c r="O6" s="133"/>
    </row>
    <row r="7" spans="1:15" s="8" customFormat="1" ht="15" customHeight="1" x14ac:dyDescent="0.25">
      <c r="B7" s="7" t="s">
        <v>86</v>
      </c>
      <c r="L7" s="131"/>
      <c r="M7" s="132"/>
      <c r="N7" s="132"/>
      <c r="O7" s="133"/>
    </row>
    <row r="8" spans="1:15" s="8" customFormat="1" ht="15" customHeight="1" x14ac:dyDescent="0.25">
      <c r="B8" s="9"/>
      <c r="L8" s="131"/>
      <c r="M8" s="132"/>
      <c r="N8" s="132"/>
      <c r="O8" s="133"/>
    </row>
    <row r="9" spans="1:15" s="8" customFormat="1" ht="15" customHeight="1" x14ac:dyDescent="0.25">
      <c r="B9" s="11" t="s">
        <v>88</v>
      </c>
      <c r="C9" s="121"/>
      <c r="D9" s="121"/>
      <c r="L9" s="134"/>
      <c r="M9" s="135"/>
      <c r="N9" s="135"/>
      <c r="O9" s="136"/>
    </row>
    <row r="10" spans="1:15" s="8" customFormat="1" ht="15" customHeight="1" x14ac:dyDescent="0.25">
      <c r="B10" s="12" t="s">
        <v>87</v>
      </c>
      <c r="C10" s="122"/>
      <c r="D10" s="123"/>
      <c r="E10" s="123"/>
      <c r="F10" s="123"/>
      <c r="G10" s="123"/>
      <c r="H10" s="123"/>
      <c r="I10" s="124"/>
      <c r="J10" s="13"/>
      <c r="L10" s="137" t="s">
        <v>41</v>
      </c>
      <c r="M10" s="137"/>
      <c r="N10" s="137"/>
      <c r="O10" s="137"/>
    </row>
    <row r="11" spans="1:15" s="8" customFormat="1" ht="15" customHeight="1" thickBot="1" x14ac:dyDescent="0.3">
      <c r="B11" s="9"/>
    </row>
    <row r="12" spans="1:15" ht="30" customHeight="1" thickBot="1" x14ac:dyDescent="0.25">
      <c r="B12" s="118" t="s">
        <v>29</v>
      </c>
      <c r="C12" s="119"/>
      <c r="D12" s="119"/>
      <c r="E12" s="119"/>
      <c r="F12" s="119"/>
      <c r="G12" s="119"/>
      <c r="H12" s="119"/>
      <c r="I12" s="119"/>
      <c r="J12" s="120"/>
      <c r="K12" s="115" t="s">
        <v>37</v>
      </c>
      <c r="L12" s="116"/>
      <c r="M12" s="116"/>
      <c r="N12" s="116"/>
      <c r="O12" s="117"/>
    </row>
    <row r="13" spans="1:15" s="14" customFormat="1" ht="45" customHeight="1" thickBot="1" x14ac:dyDescent="0.3">
      <c r="A13" s="16" t="s">
        <v>30</v>
      </c>
      <c r="B13" s="17" t="s">
        <v>31</v>
      </c>
      <c r="C13" s="18" t="s">
        <v>32</v>
      </c>
      <c r="D13" s="19" t="s">
        <v>33</v>
      </c>
      <c r="E13" s="19" t="s">
        <v>35</v>
      </c>
      <c r="F13" s="19" t="s">
        <v>36</v>
      </c>
      <c r="G13" s="19" t="s">
        <v>34</v>
      </c>
      <c r="H13" s="19" t="s">
        <v>45</v>
      </c>
      <c r="I13" s="19" t="s">
        <v>43</v>
      </c>
      <c r="J13" s="20" t="s">
        <v>44</v>
      </c>
      <c r="K13" s="21" t="s">
        <v>38</v>
      </c>
      <c r="L13" s="19" t="s">
        <v>35</v>
      </c>
      <c r="M13" s="19" t="s">
        <v>36</v>
      </c>
      <c r="N13" s="22" t="s">
        <v>42</v>
      </c>
      <c r="O13" s="23" t="s">
        <v>43</v>
      </c>
    </row>
    <row r="14" spans="1:15" ht="15" customHeight="1" x14ac:dyDescent="0.2">
      <c r="A14" s="57">
        <v>1</v>
      </c>
      <c r="B14" s="84"/>
      <c r="C14" s="85"/>
      <c r="D14" s="85"/>
      <c r="E14" s="86"/>
      <c r="F14" s="86"/>
      <c r="G14" s="87"/>
      <c r="H14" s="87"/>
      <c r="I14" s="28">
        <f>G14*H14/100/10</f>
        <v>0</v>
      </c>
      <c r="J14" s="102"/>
      <c r="K14" s="103"/>
      <c r="L14" s="87"/>
      <c r="M14" s="87"/>
      <c r="N14" s="87"/>
      <c r="O14" s="62">
        <f t="shared" ref="O14:O39" si="0">(I14/100*N14)</f>
        <v>0</v>
      </c>
    </row>
    <row r="15" spans="1:15" ht="15" customHeight="1" x14ac:dyDescent="0.2">
      <c r="A15" s="58">
        <v>2</v>
      </c>
      <c r="B15" s="88"/>
      <c r="C15" s="89"/>
      <c r="D15" s="89"/>
      <c r="E15" s="90"/>
      <c r="F15" s="90"/>
      <c r="G15" s="91"/>
      <c r="H15" s="91"/>
      <c r="I15" s="34">
        <f t="shared" ref="I15:I78" si="1">G15*H15/100/10</f>
        <v>0</v>
      </c>
      <c r="J15" s="104"/>
      <c r="K15" s="105"/>
      <c r="L15" s="91"/>
      <c r="M15" s="91"/>
      <c r="N15" s="91"/>
      <c r="O15" s="36">
        <f t="shared" si="0"/>
        <v>0</v>
      </c>
    </row>
    <row r="16" spans="1:15" ht="15" customHeight="1" x14ac:dyDescent="0.2">
      <c r="A16" s="58">
        <v>3</v>
      </c>
      <c r="B16" s="92"/>
      <c r="C16" s="89"/>
      <c r="D16" s="89"/>
      <c r="E16" s="90"/>
      <c r="F16" s="90"/>
      <c r="G16" s="91"/>
      <c r="H16" s="91"/>
      <c r="I16" s="34">
        <f t="shared" si="1"/>
        <v>0</v>
      </c>
      <c r="J16" s="104"/>
      <c r="K16" s="105"/>
      <c r="L16" s="91"/>
      <c r="M16" s="91"/>
      <c r="N16" s="91"/>
      <c r="O16" s="36">
        <f t="shared" si="0"/>
        <v>0</v>
      </c>
    </row>
    <row r="17" spans="1:15" s="37" customFormat="1" ht="15" customHeight="1" x14ac:dyDescent="0.2">
      <c r="A17" s="59">
        <v>4</v>
      </c>
      <c r="B17" s="92"/>
      <c r="C17" s="89"/>
      <c r="D17" s="89"/>
      <c r="E17" s="90"/>
      <c r="F17" s="90"/>
      <c r="G17" s="91"/>
      <c r="H17" s="91"/>
      <c r="I17" s="34">
        <f t="shared" si="1"/>
        <v>0</v>
      </c>
      <c r="J17" s="104"/>
      <c r="K17" s="106"/>
      <c r="L17" s="107"/>
      <c r="M17" s="91"/>
      <c r="N17" s="107"/>
      <c r="O17" s="36">
        <f t="shared" si="0"/>
        <v>0</v>
      </c>
    </row>
    <row r="18" spans="1:15" ht="15" customHeight="1" x14ac:dyDescent="0.2">
      <c r="A18" s="58">
        <v>5</v>
      </c>
      <c r="B18" s="92"/>
      <c r="C18" s="89"/>
      <c r="D18" s="89"/>
      <c r="E18" s="90"/>
      <c r="F18" s="90"/>
      <c r="G18" s="91"/>
      <c r="H18" s="91"/>
      <c r="I18" s="34">
        <f t="shared" si="1"/>
        <v>0</v>
      </c>
      <c r="J18" s="104"/>
      <c r="K18" s="106"/>
      <c r="L18" s="107"/>
      <c r="M18" s="91"/>
      <c r="N18" s="107"/>
      <c r="O18" s="36">
        <f t="shared" si="0"/>
        <v>0</v>
      </c>
    </row>
    <row r="19" spans="1:15" ht="15" customHeight="1" x14ac:dyDescent="0.2">
      <c r="A19" s="58">
        <v>6</v>
      </c>
      <c r="B19" s="92"/>
      <c r="C19" s="89"/>
      <c r="D19" s="89"/>
      <c r="E19" s="90"/>
      <c r="F19" s="90"/>
      <c r="G19" s="91"/>
      <c r="H19" s="91"/>
      <c r="I19" s="34">
        <f t="shared" si="1"/>
        <v>0</v>
      </c>
      <c r="J19" s="104"/>
      <c r="K19" s="106"/>
      <c r="L19" s="107"/>
      <c r="M19" s="91"/>
      <c r="N19" s="107"/>
      <c r="O19" s="36">
        <f t="shared" si="0"/>
        <v>0</v>
      </c>
    </row>
    <row r="20" spans="1:15" ht="15" customHeight="1" x14ac:dyDescent="0.2">
      <c r="A20" s="58">
        <v>7</v>
      </c>
      <c r="B20" s="92"/>
      <c r="C20" s="89"/>
      <c r="D20" s="89"/>
      <c r="E20" s="90"/>
      <c r="F20" s="90"/>
      <c r="G20" s="91"/>
      <c r="H20" s="91"/>
      <c r="I20" s="34">
        <f t="shared" si="1"/>
        <v>0</v>
      </c>
      <c r="J20" s="104"/>
      <c r="K20" s="106"/>
      <c r="L20" s="107"/>
      <c r="M20" s="91"/>
      <c r="N20" s="107"/>
      <c r="O20" s="36">
        <f t="shared" si="0"/>
        <v>0</v>
      </c>
    </row>
    <row r="21" spans="1:15" ht="15" customHeight="1" x14ac:dyDescent="0.2">
      <c r="A21" s="59">
        <v>8</v>
      </c>
      <c r="B21" s="92"/>
      <c r="C21" s="89"/>
      <c r="D21" s="89"/>
      <c r="E21" s="90"/>
      <c r="F21" s="90"/>
      <c r="G21" s="91"/>
      <c r="H21" s="91"/>
      <c r="I21" s="34">
        <f t="shared" si="1"/>
        <v>0</v>
      </c>
      <c r="J21" s="104"/>
      <c r="K21" s="105"/>
      <c r="L21" s="91"/>
      <c r="M21" s="91"/>
      <c r="N21" s="91"/>
      <c r="O21" s="36">
        <f t="shared" si="0"/>
        <v>0</v>
      </c>
    </row>
    <row r="22" spans="1:15" ht="15" customHeight="1" x14ac:dyDescent="0.2">
      <c r="A22" s="58">
        <v>9</v>
      </c>
      <c r="B22" s="92"/>
      <c r="C22" s="89"/>
      <c r="D22" s="89"/>
      <c r="E22" s="90"/>
      <c r="F22" s="90"/>
      <c r="G22" s="91"/>
      <c r="H22" s="91"/>
      <c r="I22" s="34">
        <f t="shared" si="1"/>
        <v>0</v>
      </c>
      <c r="J22" s="104"/>
      <c r="K22" s="105"/>
      <c r="L22" s="91"/>
      <c r="M22" s="91"/>
      <c r="N22" s="91"/>
      <c r="O22" s="36">
        <f t="shared" si="0"/>
        <v>0</v>
      </c>
    </row>
    <row r="23" spans="1:15" ht="15" customHeight="1" x14ac:dyDescent="0.2">
      <c r="A23" s="58">
        <v>10</v>
      </c>
      <c r="B23" s="92"/>
      <c r="C23" s="89"/>
      <c r="D23" s="89"/>
      <c r="E23" s="93"/>
      <c r="F23" s="93"/>
      <c r="G23" s="91"/>
      <c r="H23" s="91"/>
      <c r="I23" s="34">
        <f t="shared" si="1"/>
        <v>0</v>
      </c>
      <c r="J23" s="108"/>
      <c r="K23" s="106"/>
      <c r="L23" s="107"/>
      <c r="M23" s="109"/>
      <c r="N23" s="107"/>
      <c r="O23" s="36">
        <f t="shared" si="0"/>
        <v>0</v>
      </c>
    </row>
    <row r="24" spans="1:15" ht="15" customHeight="1" x14ac:dyDescent="0.2">
      <c r="A24" s="58">
        <v>11</v>
      </c>
      <c r="B24" s="92"/>
      <c r="C24" s="89"/>
      <c r="D24" s="89"/>
      <c r="E24" s="90"/>
      <c r="F24" s="90"/>
      <c r="G24" s="91"/>
      <c r="H24" s="91"/>
      <c r="I24" s="34">
        <f t="shared" si="1"/>
        <v>0</v>
      </c>
      <c r="J24" s="104"/>
      <c r="K24" s="105"/>
      <c r="L24" s="91"/>
      <c r="M24" s="91"/>
      <c r="N24" s="91"/>
      <c r="O24" s="36">
        <f t="shared" si="0"/>
        <v>0</v>
      </c>
    </row>
    <row r="25" spans="1:15" ht="15" customHeight="1" x14ac:dyDescent="0.2">
      <c r="A25" s="59">
        <v>12</v>
      </c>
      <c r="B25" s="92"/>
      <c r="C25" s="89"/>
      <c r="D25" s="89"/>
      <c r="E25" s="90"/>
      <c r="F25" s="90"/>
      <c r="G25" s="91"/>
      <c r="H25" s="91"/>
      <c r="I25" s="34">
        <f t="shared" si="1"/>
        <v>0</v>
      </c>
      <c r="J25" s="108"/>
      <c r="K25" s="106"/>
      <c r="L25" s="107"/>
      <c r="M25" s="91"/>
      <c r="N25" s="107"/>
      <c r="O25" s="36">
        <f t="shared" si="0"/>
        <v>0</v>
      </c>
    </row>
    <row r="26" spans="1:15" ht="15" customHeight="1" x14ac:dyDescent="0.2">
      <c r="A26" s="58">
        <v>13</v>
      </c>
      <c r="B26" s="92"/>
      <c r="C26" s="89"/>
      <c r="D26" s="89"/>
      <c r="E26" s="90"/>
      <c r="F26" s="90"/>
      <c r="G26" s="91"/>
      <c r="H26" s="91"/>
      <c r="I26" s="34">
        <f t="shared" si="1"/>
        <v>0</v>
      </c>
      <c r="J26" s="108"/>
      <c r="K26" s="105"/>
      <c r="L26" s="91"/>
      <c r="M26" s="91"/>
      <c r="N26" s="91"/>
      <c r="O26" s="36">
        <f t="shared" si="0"/>
        <v>0</v>
      </c>
    </row>
    <row r="27" spans="1:15" ht="15" customHeight="1" x14ac:dyDescent="0.2">
      <c r="A27" s="58">
        <v>14</v>
      </c>
      <c r="B27" s="92"/>
      <c r="C27" s="89"/>
      <c r="D27" s="89"/>
      <c r="E27" s="90"/>
      <c r="F27" s="90"/>
      <c r="G27" s="91"/>
      <c r="H27" s="91"/>
      <c r="I27" s="34">
        <f t="shared" si="1"/>
        <v>0</v>
      </c>
      <c r="J27" s="104"/>
      <c r="K27" s="105"/>
      <c r="L27" s="91"/>
      <c r="M27" s="91"/>
      <c r="N27" s="91"/>
      <c r="O27" s="36">
        <f t="shared" si="0"/>
        <v>0</v>
      </c>
    </row>
    <row r="28" spans="1:15" ht="15" customHeight="1" x14ac:dyDescent="0.2">
      <c r="A28" s="58">
        <v>15</v>
      </c>
      <c r="B28" s="92"/>
      <c r="C28" s="89"/>
      <c r="D28" s="89"/>
      <c r="E28" s="90"/>
      <c r="F28" s="90"/>
      <c r="G28" s="91"/>
      <c r="H28" s="91"/>
      <c r="I28" s="34">
        <f t="shared" si="1"/>
        <v>0</v>
      </c>
      <c r="J28" s="108"/>
      <c r="K28" s="105"/>
      <c r="L28" s="91"/>
      <c r="M28" s="91"/>
      <c r="N28" s="91"/>
      <c r="O28" s="36">
        <f t="shared" si="0"/>
        <v>0</v>
      </c>
    </row>
    <row r="29" spans="1:15" ht="15" customHeight="1" x14ac:dyDescent="0.2">
      <c r="A29" s="59">
        <v>16</v>
      </c>
      <c r="B29" s="92"/>
      <c r="C29" s="89"/>
      <c r="D29" s="89"/>
      <c r="E29" s="90"/>
      <c r="F29" s="90"/>
      <c r="G29" s="91"/>
      <c r="H29" s="91"/>
      <c r="I29" s="34">
        <f t="shared" si="1"/>
        <v>0</v>
      </c>
      <c r="J29" s="104"/>
      <c r="K29" s="105"/>
      <c r="L29" s="91"/>
      <c r="M29" s="91"/>
      <c r="N29" s="91"/>
      <c r="O29" s="36">
        <f t="shared" si="0"/>
        <v>0</v>
      </c>
    </row>
    <row r="30" spans="1:15" ht="15" customHeight="1" x14ac:dyDescent="0.2">
      <c r="A30" s="58">
        <v>17</v>
      </c>
      <c r="B30" s="92"/>
      <c r="C30" s="89"/>
      <c r="D30" s="89"/>
      <c r="E30" s="90"/>
      <c r="F30" s="90"/>
      <c r="G30" s="91"/>
      <c r="H30" s="91"/>
      <c r="I30" s="34">
        <f t="shared" si="1"/>
        <v>0</v>
      </c>
      <c r="J30" s="104"/>
      <c r="K30" s="105"/>
      <c r="L30" s="91"/>
      <c r="M30" s="91"/>
      <c r="N30" s="91"/>
      <c r="O30" s="36">
        <f t="shared" si="0"/>
        <v>0</v>
      </c>
    </row>
    <row r="31" spans="1:15" ht="15" customHeight="1" x14ac:dyDescent="0.2">
      <c r="A31" s="58">
        <v>18</v>
      </c>
      <c r="B31" s="92"/>
      <c r="C31" s="89"/>
      <c r="D31" s="89"/>
      <c r="E31" s="90"/>
      <c r="F31" s="90"/>
      <c r="G31" s="91"/>
      <c r="H31" s="91"/>
      <c r="I31" s="34">
        <f t="shared" si="1"/>
        <v>0</v>
      </c>
      <c r="J31" s="104"/>
      <c r="K31" s="105"/>
      <c r="L31" s="91"/>
      <c r="M31" s="91"/>
      <c r="N31" s="91"/>
      <c r="O31" s="36">
        <f t="shared" si="0"/>
        <v>0</v>
      </c>
    </row>
    <row r="32" spans="1:15" ht="15" customHeight="1" x14ac:dyDescent="0.2">
      <c r="A32" s="58">
        <v>19</v>
      </c>
      <c r="B32" s="92"/>
      <c r="C32" s="89"/>
      <c r="D32" s="89"/>
      <c r="E32" s="90"/>
      <c r="F32" s="90"/>
      <c r="G32" s="91"/>
      <c r="H32" s="91"/>
      <c r="I32" s="34">
        <f t="shared" si="1"/>
        <v>0</v>
      </c>
      <c r="J32" s="108"/>
      <c r="K32" s="105"/>
      <c r="L32" s="91"/>
      <c r="M32" s="91"/>
      <c r="N32" s="91"/>
      <c r="O32" s="36">
        <f t="shared" si="0"/>
        <v>0</v>
      </c>
    </row>
    <row r="33" spans="1:15" ht="15" customHeight="1" x14ac:dyDescent="0.2">
      <c r="A33" s="59">
        <v>20</v>
      </c>
      <c r="B33" s="92"/>
      <c r="C33" s="89"/>
      <c r="D33" s="89"/>
      <c r="E33" s="90"/>
      <c r="F33" s="90"/>
      <c r="G33" s="91"/>
      <c r="H33" s="91"/>
      <c r="I33" s="34">
        <f t="shared" si="1"/>
        <v>0</v>
      </c>
      <c r="J33" s="108"/>
      <c r="K33" s="106"/>
      <c r="L33" s="107"/>
      <c r="M33" s="91"/>
      <c r="N33" s="107"/>
      <c r="O33" s="36">
        <f t="shared" si="0"/>
        <v>0</v>
      </c>
    </row>
    <row r="34" spans="1:15" ht="15" customHeight="1" x14ac:dyDescent="0.2">
      <c r="A34" s="58">
        <v>21</v>
      </c>
      <c r="B34" s="92"/>
      <c r="C34" s="89"/>
      <c r="D34" s="89"/>
      <c r="E34" s="90"/>
      <c r="F34" s="90"/>
      <c r="G34" s="91"/>
      <c r="H34" s="91"/>
      <c r="I34" s="34">
        <f t="shared" si="1"/>
        <v>0</v>
      </c>
      <c r="J34" s="108"/>
      <c r="K34" s="105"/>
      <c r="L34" s="91"/>
      <c r="M34" s="91"/>
      <c r="N34" s="91"/>
      <c r="O34" s="36">
        <f t="shared" si="0"/>
        <v>0</v>
      </c>
    </row>
    <row r="35" spans="1:15" ht="15" customHeight="1" x14ac:dyDescent="0.2">
      <c r="A35" s="58">
        <v>22</v>
      </c>
      <c r="B35" s="92"/>
      <c r="C35" s="89"/>
      <c r="D35" s="89"/>
      <c r="E35" s="90"/>
      <c r="F35" s="90"/>
      <c r="G35" s="91"/>
      <c r="H35" s="91"/>
      <c r="I35" s="34">
        <f t="shared" si="1"/>
        <v>0</v>
      </c>
      <c r="J35" s="108"/>
      <c r="K35" s="105"/>
      <c r="L35" s="91"/>
      <c r="M35" s="91"/>
      <c r="N35" s="91"/>
      <c r="O35" s="36">
        <f t="shared" si="0"/>
        <v>0</v>
      </c>
    </row>
    <row r="36" spans="1:15" ht="15" customHeight="1" x14ac:dyDescent="0.2">
      <c r="A36" s="58">
        <v>23</v>
      </c>
      <c r="B36" s="92"/>
      <c r="C36" s="89"/>
      <c r="D36" s="89"/>
      <c r="E36" s="90"/>
      <c r="F36" s="90"/>
      <c r="G36" s="91"/>
      <c r="H36" s="91"/>
      <c r="I36" s="34">
        <f t="shared" si="1"/>
        <v>0</v>
      </c>
      <c r="J36" s="108"/>
      <c r="K36" s="105"/>
      <c r="L36" s="91"/>
      <c r="M36" s="91"/>
      <c r="N36" s="91"/>
      <c r="O36" s="36">
        <f t="shared" si="0"/>
        <v>0</v>
      </c>
    </row>
    <row r="37" spans="1:15" ht="15" customHeight="1" x14ac:dyDescent="0.2">
      <c r="A37" s="59">
        <v>24</v>
      </c>
      <c r="B37" s="92"/>
      <c r="C37" s="89"/>
      <c r="D37" s="89"/>
      <c r="E37" s="90"/>
      <c r="F37" s="90"/>
      <c r="G37" s="91"/>
      <c r="H37" s="91"/>
      <c r="I37" s="34">
        <f t="shared" si="1"/>
        <v>0</v>
      </c>
      <c r="J37" s="104"/>
      <c r="K37" s="105"/>
      <c r="L37" s="91"/>
      <c r="M37" s="91"/>
      <c r="N37" s="91"/>
      <c r="O37" s="36">
        <f t="shared" si="0"/>
        <v>0</v>
      </c>
    </row>
    <row r="38" spans="1:15" ht="15" customHeight="1" x14ac:dyDescent="0.2">
      <c r="A38" s="58">
        <v>25</v>
      </c>
      <c r="B38" s="92"/>
      <c r="C38" s="89"/>
      <c r="D38" s="89"/>
      <c r="E38" s="90"/>
      <c r="F38" s="90"/>
      <c r="G38" s="91"/>
      <c r="H38" s="91"/>
      <c r="I38" s="34">
        <f t="shared" si="1"/>
        <v>0</v>
      </c>
      <c r="J38" s="104"/>
      <c r="K38" s="105"/>
      <c r="L38" s="91"/>
      <c r="M38" s="91"/>
      <c r="N38" s="91"/>
      <c r="O38" s="36">
        <f t="shared" si="0"/>
        <v>0</v>
      </c>
    </row>
    <row r="39" spans="1:15" ht="15" customHeight="1" x14ac:dyDescent="0.2">
      <c r="A39" s="60">
        <v>26</v>
      </c>
      <c r="B39" s="94"/>
      <c r="C39" s="95"/>
      <c r="D39" s="95"/>
      <c r="E39" s="96"/>
      <c r="F39" s="96"/>
      <c r="G39" s="97"/>
      <c r="H39" s="97"/>
      <c r="I39" s="54">
        <f t="shared" si="1"/>
        <v>0</v>
      </c>
      <c r="J39" s="110"/>
      <c r="K39" s="111"/>
      <c r="L39" s="97"/>
      <c r="M39" s="97"/>
      <c r="N39" s="97"/>
      <c r="O39" s="56">
        <f t="shared" si="0"/>
        <v>0</v>
      </c>
    </row>
    <row r="40" spans="1:15" ht="15" customHeight="1" x14ac:dyDescent="0.2">
      <c r="A40" s="61">
        <v>27</v>
      </c>
      <c r="B40" s="92"/>
      <c r="C40" s="89"/>
      <c r="D40" s="89"/>
      <c r="E40" s="90"/>
      <c r="F40" s="90"/>
      <c r="G40" s="91"/>
      <c r="H40" s="91"/>
      <c r="I40" s="54">
        <f t="shared" si="1"/>
        <v>0</v>
      </c>
      <c r="J40" s="104"/>
      <c r="K40" s="105"/>
      <c r="L40" s="91"/>
      <c r="M40" s="91"/>
      <c r="N40" s="91"/>
      <c r="O40" s="56">
        <f t="shared" ref="O40:O103" si="2">(I40/100*N40)</f>
        <v>0</v>
      </c>
    </row>
    <row r="41" spans="1:15" ht="15" customHeight="1" x14ac:dyDescent="0.2">
      <c r="A41" s="61">
        <v>28</v>
      </c>
      <c r="B41" s="92"/>
      <c r="C41" s="89"/>
      <c r="D41" s="89"/>
      <c r="E41" s="90"/>
      <c r="F41" s="90"/>
      <c r="G41" s="91"/>
      <c r="H41" s="91"/>
      <c r="I41" s="54">
        <f t="shared" si="1"/>
        <v>0</v>
      </c>
      <c r="J41" s="104"/>
      <c r="K41" s="105"/>
      <c r="L41" s="91"/>
      <c r="M41" s="91"/>
      <c r="N41" s="91"/>
      <c r="O41" s="56">
        <f t="shared" si="2"/>
        <v>0</v>
      </c>
    </row>
    <row r="42" spans="1:15" ht="15" customHeight="1" x14ac:dyDescent="0.2">
      <c r="A42" s="61">
        <v>29</v>
      </c>
      <c r="B42" s="92"/>
      <c r="C42" s="89"/>
      <c r="D42" s="89"/>
      <c r="E42" s="90"/>
      <c r="F42" s="90"/>
      <c r="G42" s="91"/>
      <c r="H42" s="91"/>
      <c r="I42" s="54">
        <f t="shared" si="1"/>
        <v>0</v>
      </c>
      <c r="J42" s="104"/>
      <c r="K42" s="105"/>
      <c r="L42" s="91"/>
      <c r="M42" s="91"/>
      <c r="N42" s="91"/>
      <c r="O42" s="56">
        <f t="shared" si="2"/>
        <v>0</v>
      </c>
    </row>
    <row r="43" spans="1:15" ht="15" customHeight="1" x14ac:dyDescent="0.2">
      <c r="A43" s="61">
        <v>30</v>
      </c>
      <c r="B43" s="92"/>
      <c r="C43" s="89"/>
      <c r="D43" s="89"/>
      <c r="E43" s="90"/>
      <c r="F43" s="90"/>
      <c r="G43" s="91"/>
      <c r="H43" s="91"/>
      <c r="I43" s="54">
        <f t="shared" si="1"/>
        <v>0</v>
      </c>
      <c r="J43" s="104"/>
      <c r="K43" s="105"/>
      <c r="L43" s="91"/>
      <c r="M43" s="91"/>
      <c r="N43" s="91"/>
      <c r="O43" s="56">
        <f t="shared" si="2"/>
        <v>0</v>
      </c>
    </row>
    <row r="44" spans="1:15" ht="15" customHeight="1" x14ac:dyDescent="0.2">
      <c r="A44" s="61">
        <v>31</v>
      </c>
      <c r="B44" s="92"/>
      <c r="C44" s="89"/>
      <c r="D44" s="89"/>
      <c r="E44" s="90"/>
      <c r="F44" s="90"/>
      <c r="G44" s="91"/>
      <c r="H44" s="91"/>
      <c r="I44" s="54">
        <f t="shared" si="1"/>
        <v>0</v>
      </c>
      <c r="J44" s="104"/>
      <c r="K44" s="105"/>
      <c r="L44" s="91"/>
      <c r="M44" s="91"/>
      <c r="N44" s="91"/>
      <c r="O44" s="56">
        <f t="shared" si="2"/>
        <v>0</v>
      </c>
    </row>
    <row r="45" spans="1:15" ht="15" customHeight="1" x14ac:dyDescent="0.2">
      <c r="A45" s="61">
        <v>32</v>
      </c>
      <c r="B45" s="92"/>
      <c r="C45" s="89"/>
      <c r="D45" s="89"/>
      <c r="E45" s="90"/>
      <c r="F45" s="90"/>
      <c r="G45" s="91"/>
      <c r="H45" s="91"/>
      <c r="I45" s="54">
        <f t="shared" si="1"/>
        <v>0</v>
      </c>
      <c r="J45" s="104"/>
      <c r="K45" s="105"/>
      <c r="L45" s="91"/>
      <c r="M45" s="91"/>
      <c r="N45" s="91"/>
      <c r="O45" s="56">
        <f t="shared" si="2"/>
        <v>0</v>
      </c>
    </row>
    <row r="46" spans="1:15" ht="15" customHeight="1" x14ac:dyDescent="0.2">
      <c r="A46" s="61">
        <v>33</v>
      </c>
      <c r="B46" s="92"/>
      <c r="C46" s="89"/>
      <c r="D46" s="89"/>
      <c r="E46" s="90"/>
      <c r="F46" s="90"/>
      <c r="G46" s="91"/>
      <c r="H46" s="91"/>
      <c r="I46" s="54">
        <f t="shared" si="1"/>
        <v>0</v>
      </c>
      <c r="J46" s="104"/>
      <c r="K46" s="105"/>
      <c r="L46" s="91"/>
      <c r="M46" s="91"/>
      <c r="N46" s="91"/>
      <c r="O46" s="56">
        <f t="shared" si="2"/>
        <v>0</v>
      </c>
    </row>
    <row r="47" spans="1:15" ht="15" customHeight="1" x14ac:dyDescent="0.2">
      <c r="A47" s="61">
        <v>34</v>
      </c>
      <c r="B47" s="92"/>
      <c r="C47" s="89"/>
      <c r="D47" s="89"/>
      <c r="E47" s="90"/>
      <c r="F47" s="90"/>
      <c r="G47" s="91"/>
      <c r="H47" s="91"/>
      <c r="I47" s="54">
        <f t="shared" si="1"/>
        <v>0</v>
      </c>
      <c r="J47" s="104"/>
      <c r="K47" s="105"/>
      <c r="L47" s="91"/>
      <c r="M47" s="91"/>
      <c r="N47" s="91"/>
      <c r="O47" s="56">
        <f t="shared" si="2"/>
        <v>0</v>
      </c>
    </row>
    <row r="48" spans="1:15" ht="15" customHeight="1" x14ac:dyDescent="0.2">
      <c r="A48" s="61">
        <v>35</v>
      </c>
      <c r="B48" s="92"/>
      <c r="C48" s="89"/>
      <c r="D48" s="89"/>
      <c r="E48" s="90"/>
      <c r="F48" s="90"/>
      <c r="G48" s="91"/>
      <c r="H48" s="91"/>
      <c r="I48" s="54">
        <f t="shared" si="1"/>
        <v>0</v>
      </c>
      <c r="J48" s="104"/>
      <c r="K48" s="105"/>
      <c r="L48" s="91"/>
      <c r="M48" s="91"/>
      <c r="N48" s="91"/>
      <c r="O48" s="56">
        <f t="shared" si="2"/>
        <v>0</v>
      </c>
    </row>
    <row r="49" spans="1:15" ht="15" customHeight="1" x14ac:dyDescent="0.2">
      <c r="A49" s="61">
        <v>36</v>
      </c>
      <c r="B49" s="92"/>
      <c r="C49" s="89"/>
      <c r="D49" s="89"/>
      <c r="E49" s="90"/>
      <c r="F49" s="90"/>
      <c r="G49" s="91"/>
      <c r="H49" s="91"/>
      <c r="I49" s="54">
        <f t="shared" si="1"/>
        <v>0</v>
      </c>
      <c r="J49" s="104"/>
      <c r="K49" s="105"/>
      <c r="L49" s="91"/>
      <c r="M49" s="91"/>
      <c r="N49" s="91"/>
      <c r="O49" s="56">
        <f t="shared" si="2"/>
        <v>0</v>
      </c>
    </row>
    <row r="50" spans="1:15" ht="15" customHeight="1" x14ac:dyDescent="0.2">
      <c r="A50" s="61">
        <v>37</v>
      </c>
      <c r="B50" s="92"/>
      <c r="C50" s="89"/>
      <c r="D50" s="89"/>
      <c r="E50" s="90"/>
      <c r="F50" s="90"/>
      <c r="G50" s="91"/>
      <c r="H50" s="91"/>
      <c r="I50" s="54">
        <f t="shared" si="1"/>
        <v>0</v>
      </c>
      <c r="J50" s="104"/>
      <c r="K50" s="105"/>
      <c r="L50" s="91"/>
      <c r="M50" s="91"/>
      <c r="N50" s="91"/>
      <c r="O50" s="56">
        <f t="shared" si="2"/>
        <v>0</v>
      </c>
    </row>
    <row r="51" spans="1:15" ht="15" customHeight="1" x14ac:dyDescent="0.2">
      <c r="A51" s="61">
        <v>38</v>
      </c>
      <c r="B51" s="92"/>
      <c r="C51" s="89"/>
      <c r="D51" s="89"/>
      <c r="E51" s="90"/>
      <c r="F51" s="90"/>
      <c r="G51" s="91"/>
      <c r="H51" s="91"/>
      <c r="I51" s="54">
        <f t="shared" si="1"/>
        <v>0</v>
      </c>
      <c r="J51" s="104"/>
      <c r="K51" s="105"/>
      <c r="L51" s="91"/>
      <c r="M51" s="91"/>
      <c r="N51" s="91"/>
      <c r="O51" s="56">
        <f t="shared" si="2"/>
        <v>0</v>
      </c>
    </row>
    <row r="52" spans="1:15" ht="15" customHeight="1" x14ac:dyDescent="0.2">
      <c r="A52" s="61">
        <v>39</v>
      </c>
      <c r="B52" s="92"/>
      <c r="C52" s="89"/>
      <c r="D52" s="89"/>
      <c r="E52" s="90"/>
      <c r="F52" s="90"/>
      <c r="G52" s="91"/>
      <c r="H52" s="91"/>
      <c r="I52" s="54">
        <f t="shared" si="1"/>
        <v>0</v>
      </c>
      <c r="J52" s="104"/>
      <c r="K52" s="105"/>
      <c r="L52" s="91"/>
      <c r="M52" s="91"/>
      <c r="N52" s="91"/>
      <c r="O52" s="56">
        <f t="shared" si="2"/>
        <v>0</v>
      </c>
    </row>
    <row r="53" spans="1:15" ht="15" customHeight="1" x14ac:dyDescent="0.2">
      <c r="A53" s="61">
        <v>40</v>
      </c>
      <c r="B53" s="92"/>
      <c r="C53" s="89"/>
      <c r="D53" s="89"/>
      <c r="E53" s="90"/>
      <c r="F53" s="90"/>
      <c r="G53" s="91"/>
      <c r="H53" s="91"/>
      <c r="I53" s="54">
        <f t="shared" si="1"/>
        <v>0</v>
      </c>
      <c r="J53" s="104"/>
      <c r="K53" s="105"/>
      <c r="L53" s="91"/>
      <c r="M53" s="91"/>
      <c r="N53" s="91"/>
      <c r="O53" s="56">
        <f t="shared" si="2"/>
        <v>0</v>
      </c>
    </row>
    <row r="54" spans="1:15" ht="15" customHeight="1" x14ac:dyDescent="0.2">
      <c r="A54" s="61">
        <v>41</v>
      </c>
      <c r="B54" s="92"/>
      <c r="C54" s="89"/>
      <c r="D54" s="89"/>
      <c r="E54" s="90"/>
      <c r="F54" s="90"/>
      <c r="G54" s="91"/>
      <c r="H54" s="91"/>
      <c r="I54" s="54">
        <f t="shared" si="1"/>
        <v>0</v>
      </c>
      <c r="J54" s="104"/>
      <c r="K54" s="105"/>
      <c r="L54" s="91"/>
      <c r="M54" s="91"/>
      <c r="N54" s="91"/>
      <c r="O54" s="56">
        <f t="shared" si="2"/>
        <v>0</v>
      </c>
    </row>
    <row r="55" spans="1:15" ht="15" customHeight="1" x14ac:dyDescent="0.2">
      <c r="A55" s="61">
        <v>42</v>
      </c>
      <c r="B55" s="92"/>
      <c r="C55" s="89"/>
      <c r="D55" s="89"/>
      <c r="E55" s="90"/>
      <c r="F55" s="90"/>
      <c r="G55" s="91"/>
      <c r="H55" s="91"/>
      <c r="I55" s="54">
        <f t="shared" si="1"/>
        <v>0</v>
      </c>
      <c r="J55" s="104"/>
      <c r="K55" s="105"/>
      <c r="L55" s="91"/>
      <c r="M55" s="91"/>
      <c r="N55" s="91"/>
      <c r="O55" s="56">
        <f t="shared" si="2"/>
        <v>0</v>
      </c>
    </row>
    <row r="56" spans="1:15" ht="15" customHeight="1" x14ac:dyDescent="0.2">
      <c r="A56" s="61">
        <v>43</v>
      </c>
      <c r="B56" s="92"/>
      <c r="C56" s="89"/>
      <c r="D56" s="89"/>
      <c r="E56" s="90"/>
      <c r="F56" s="90"/>
      <c r="G56" s="91"/>
      <c r="H56" s="91"/>
      <c r="I56" s="54">
        <f t="shared" si="1"/>
        <v>0</v>
      </c>
      <c r="J56" s="104"/>
      <c r="K56" s="105"/>
      <c r="L56" s="91"/>
      <c r="M56" s="91"/>
      <c r="N56" s="91"/>
      <c r="O56" s="56">
        <f t="shared" si="2"/>
        <v>0</v>
      </c>
    </row>
    <row r="57" spans="1:15" ht="15" customHeight="1" x14ac:dyDescent="0.2">
      <c r="A57" s="61">
        <v>44</v>
      </c>
      <c r="B57" s="92"/>
      <c r="C57" s="89"/>
      <c r="D57" s="89"/>
      <c r="E57" s="90"/>
      <c r="F57" s="90"/>
      <c r="G57" s="91"/>
      <c r="H57" s="91"/>
      <c r="I57" s="54">
        <f t="shared" si="1"/>
        <v>0</v>
      </c>
      <c r="J57" s="104"/>
      <c r="K57" s="105"/>
      <c r="L57" s="91"/>
      <c r="M57" s="91"/>
      <c r="N57" s="91"/>
      <c r="O57" s="56">
        <f t="shared" si="2"/>
        <v>0</v>
      </c>
    </row>
    <row r="58" spans="1:15" ht="15" customHeight="1" x14ac:dyDescent="0.2">
      <c r="A58" s="61">
        <v>45</v>
      </c>
      <c r="B58" s="92"/>
      <c r="C58" s="89"/>
      <c r="D58" s="89"/>
      <c r="E58" s="90"/>
      <c r="F58" s="90"/>
      <c r="G58" s="91"/>
      <c r="H58" s="91"/>
      <c r="I58" s="54">
        <f t="shared" si="1"/>
        <v>0</v>
      </c>
      <c r="J58" s="104"/>
      <c r="K58" s="105"/>
      <c r="L58" s="91"/>
      <c r="M58" s="91"/>
      <c r="N58" s="91"/>
      <c r="O58" s="56">
        <f t="shared" si="2"/>
        <v>0</v>
      </c>
    </row>
    <row r="59" spans="1:15" ht="15" customHeight="1" x14ac:dyDescent="0.2">
      <c r="A59" s="61">
        <v>46</v>
      </c>
      <c r="B59" s="92"/>
      <c r="C59" s="89"/>
      <c r="D59" s="89"/>
      <c r="E59" s="90"/>
      <c r="F59" s="90"/>
      <c r="G59" s="91"/>
      <c r="H59" s="91"/>
      <c r="I59" s="54">
        <f t="shared" si="1"/>
        <v>0</v>
      </c>
      <c r="J59" s="104"/>
      <c r="K59" s="105"/>
      <c r="L59" s="91"/>
      <c r="M59" s="91"/>
      <c r="N59" s="91"/>
      <c r="O59" s="56">
        <f t="shared" si="2"/>
        <v>0</v>
      </c>
    </row>
    <row r="60" spans="1:15" ht="15" customHeight="1" x14ac:dyDescent="0.2">
      <c r="A60" s="61">
        <v>47</v>
      </c>
      <c r="B60" s="92"/>
      <c r="C60" s="89"/>
      <c r="D60" s="89"/>
      <c r="E60" s="90"/>
      <c r="F60" s="90"/>
      <c r="G60" s="91"/>
      <c r="H60" s="91"/>
      <c r="I60" s="54">
        <f t="shared" si="1"/>
        <v>0</v>
      </c>
      <c r="J60" s="104"/>
      <c r="K60" s="105"/>
      <c r="L60" s="91"/>
      <c r="M60" s="91"/>
      <c r="N60" s="91"/>
      <c r="O60" s="56">
        <f t="shared" si="2"/>
        <v>0</v>
      </c>
    </row>
    <row r="61" spans="1:15" ht="15" customHeight="1" x14ac:dyDescent="0.2">
      <c r="A61" s="61">
        <v>48</v>
      </c>
      <c r="B61" s="92"/>
      <c r="C61" s="89"/>
      <c r="D61" s="89"/>
      <c r="E61" s="90"/>
      <c r="F61" s="90"/>
      <c r="G61" s="91"/>
      <c r="H61" s="91"/>
      <c r="I61" s="54">
        <f t="shared" si="1"/>
        <v>0</v>
      </c>
      <c r="J61" s="104"/>
      <c r="K61" s="105"/>
      <c r="L61" s="91"/>
      <c r="M61" s="91"/>
      <c r="N61" s="91"/>
      <c r="O61" s="56">
        <f t="shared" si="2"/>
        <v>0</v>
      </c>
    </row>
    <row r="62" spans="1:15" ht="15" customHeight="1" x14ac:dyDescent="0.2">
      <c r="A62" s="61">
        <v>49</v>
      </c>
      <c r="B62" s="92"/>
      <c r="C62" s="89"/>
      <c r="D62" s="89"/>
      <c r="E62" s="90"/>
      <c r="F62" s="90"/>
      <c r="G62" s="91"/>
      <c r="H62" s="91"/>
      <c r="I62" s="54">
        <f t="shared" si="1"/>
        <v>0</v>
      </c>
      <c r="J62" s="104"/>
      <c r="K62" s="105"/>
      <c r="L62" s="91"/>
      <c r="M62" s="91"/>
      <c r="N62" s="91"/>
      <c r="O62" s="56">
        <f t="shared" si="2"/>
        <v>0</v>
      </c>
    </row>
    <row r="63" spans="1:15" ht="15" customHeight="1" x14ac:dyDescent="0.2">
      <c r="A63" s="61">
        <v>50</v>
      </c>
      <c r="B63" s="92"/>
      <c r="C63" s="89"/>
      <c r="D63" s="89"/>
      <c r="E63" s="90"/>
      <c r="F63" s="90"/>
      <c r="G63" s="91"/>
      <c r="H63" s="91"/>
      <c r="I63" s="54">
        <f t="shared" si="1"/>
        <v>0</v>
      </c>
      <c r="J63" s="104"/>
      <c r="K63" s="105"/>
      <c r="L63" s="91"/>
      <c r="M63" s="91"/>
      <c r="N63" s="91"/>
      <c r="O63" s="56">
        <f t="shared" si="2"/>
        <v>0</v>
      </c>
    </row>
    <row r="64" spans="1:15" ht="15" customHeight="1" x14ac:dyDescent="0.2">
      <c r="A64" s="61">
        <v>51</v>
      </c>
      <c r="B64" s="92"/>
      <c r="C64" s="89"/>
      <c r="D64" s="89"/>
      <c r="E64" s="90"/>
      <c r="F64" s="90"/>
      <c r="G64" s="91"/>
      <c r="H64" s="91"/>
      <c r="I64" s="54">
        <f t="shared" si="1"/>
        <v>0</v>
      </c>
      <c r="J64" s="104"/>
      <c r="K64" s="105"/>
      <c r="L64" s="91"/>
      <c r="M64" s="91"/>
      <c r="N64" s="91"/>
      <c r="O64" s="56">
        <f t="shared" si="2"/>
        <v>0</v>
      </c>
    </row>
    <row r="65" spans="1:15" ht="15" customHeight="1" x14ac:dyDescent="0.2">
      <c r="A65" s="61">
        <v>52</v>
      </c>
      <c r="B65" s="92"/>
      <c r="C65" s="89"/>
      <c r="D65" s="89"/>
      <c r="E65" s="90"/>
      <c r="F65" s="90"/>
      <c r="G65" s="91"/>
      <c r="H65" s="91"/>
      <c r="I65" s="54">
        <f t="shared" si="1"/>
        <v>0</v>
      </c>
      <c r="J65" s="104"/>
      <c r="K65" s="105"/>
      <c r="L65" s="91"/>
      <c r="M65" s="91"/>
      <c r="N65" s="91"/>
      <c r="O65" s="56">
        <f t="shared" si="2"/>
        <v>0</v>
      </c>
    </row>
    <row r="66" spans="1:15" ht="15" customHeight="1" x14ac:dyDescent="0.2">
      <c r="A66" s="61">
        <v>53</v>
      </c>
      <c r="B66" s="92"/>
      <c r="C66" s="89"/>
      <c r="D66" s="89"/>
      <c r="E66" s="90"/>
      <c r="F66" s="90"/>
      <c r="G66" s="91"/>
      <c r="H66" s="91"/>
      <c r="I66" s="54">
        <f t="shared" si="1"/>
        <v>0</v>
      </c>
      <c r="J66" s="104"/>
      <c r="K66" s="105"/>
      <c r="L66" s="91"/>
      <c r="M66" s="91"/>
      <c r="N66" s="91"/>
      <c r="O66" s="56">
        <f t="shared" si="2"/>
        <v>0</v>
      </c>
    </row>
    <row r="67" spans="1:15" ht="15" customHeight="1" x14ac:dyDescent="0.2">
      <c r="A67" s="61">
        <v>54</v>
      </c>
      <c r="B67" s="92"/>
      <c r="C67" s="89"/>
      <c r="D67" s="89"/>
      <c r="E67" s="90"/>
      <c r="F67" s="90"/>
      <c r="G67" s="91"/>
      <c r="H67" s="91"/>
      <c r="I67" s="54">
        <f t="shared" si="1"/>
        <v>0</v>
      </c>
      <c r="J67" s="104"/>
      <c r="K67" s="105"/>
      <c r="L67" s="91"/>
      <c r="M67" s="91"/>
      <c r="N67" s="91"/>
      <c r="O67" s="56">
        <f t="shared" si="2"/>
        <v>0</v>
      </c>
    </row>
    <row r="68" spans="1:15" ht="15" customHeight="1" x14ac:dyDescent="0.2">
      <c r="A68" s="61">
        <v>55</v>
      </c>
      <c r="B68" s="92"/>
      <c r="C68" s="89"/>
      <c r="D68" s="89"/>
      <c r="E68" s="90"/>
      <c r="F68" s="90"/>
      <c r="G68" s="91"/>
      <c r="H68" s="91"/>
      <c r="I68" s="54">
        <f t="shared" si="1"/>
        <v>0</v>
      </c>
      <c r="J68" s="104"/>
      <c r="K68" s="105"/>
      <c r="L68" s="91"/>
      <c r="M68" s="91"/>
      <c r="N68" s="91"/>
      <c r="O68" s="56">
        <f t="shared" si="2"/>
        <v>0</v>
      </c>
    </row>
    <row r="69" spans="1:15" ht="15" customHeight="1" x14ac:dyDescent="0.2">
      <c r="A69" s="61">
        <v>56</v>
      </c>
      <c r="B69" s="92"/>
      <c r="C69" s="89"/>
      <c r="D69" s="89"/>
      <c r="E69" s="90"/>
      <c r="F69" s="90"/>
      <c r="G69" s="91"/>
      <c r="H69" s="91"/>
      <c r="I69" s="54">
        <f t="shared" si="1"/>
        <v>0</v>
      </c>
      <c r="J69" s="104"/>
      <c r="K69" s="105"/>
      <c r="L69" s="91"/>
      <c r="M69" s="91"/>
      <c r="N69" s="91"/>
      <c r="O69" s="56">
        <f t="shared" si="2"/>
        <v>0</v>
      </c>
    </row>
    <row r="70" spans="1:15" ht="15" customHeight="1" x14ac:dyDescent="0.2">
      <c r="A70" s="61">
        <v>57</v>
      </c>
      <c r="B70" s="92"/>
      <c r="C70" s="89"/>
      <c r="D70" s="89"/>
      <c r="E70" s="90"/>
      <c r="F70" s="90"/>
      <c r="G70" s="91"/>
      <c r="H70" s="91"/>
      <c r="I70" s="54">
        <f t="shared" si="1"/>
        <v>0</v>
      </c>
      <c r="J70" s="104"/>
      <c r="K70" s="105"/>
      <c r="L70" s="91"/>
      <c r="M70" s="91"/>
      <c r="N70" s="91"/>
      <c r="O70" s="56">
        <f t="shared" si="2"/>
        <v>0</v>
      </c>
    </row>
    <row r="71" spans="1:15" ht="15" customHeight="1" x14ac:dyDescent="0.2">
      <c r="A71" s="61">
        <v>58</v>
      </c>
      <c r="B71" s="92"/>
      <c r="C71" s="89"/>
      <c r="D71" s="89"/>
      <c r="E71" s="90"/>
      <c r="F71" s="90"/>
      <c r="G71" s="91"/>
      <c r="H71" s="91"/>
      <c r="I71" s="54">
        <f t="shared" si="1"/>
        <v>0</v>
      </c>
      <c r="J71" s="104"/>
      <c r="K71" s="105"/>
      <c r="L71" s="91"/>
      <c r="M71" s="91"/>
      <c r="N71" s="91"/>
      <c r="O71" s="56">
        <f t="shared" si="2"/>
        <v>0</v>
      </c>
    </row>
    <row r="72" spans="1:15" ht="15" customHeight="1" x14ac:dyDescent="0.2">
      <c r="A72" s="61">
        <v>59</v>
      </c>
      <c r="B72" s="92"/>
      <c r="C72" s="89"/>
      <c r="D72" s="89"/>
      <c r="E72" s="90"/>
      <c r="F72" s="90"/>
      <c r="G72" s="91"/>
      <c r="H72" s="91"/>
      <c r="I72" s="54">
        <f t="shared" si="1"/>
        <v>0</v>
      </c>
      <c r="J72" s="104"/>
      <c r="K72" s="105"/>
      <c r="L72" s="91"/>
      <c r="M72" s="91"/>
      <c r="N72" s="91"/>
      <c r="O72" s="56">
        <f t="shared" si="2"/>
        <v>0</v>
      </c>
    </row>
    <row r="73" spans="1:15" ht="15" customHeight="1" x14ac:dyDescent="0.2">
      <c r="A73" s="61">
        <v>60</v>
      </c>
      <c r="B73" s="92"/>
      <c r="C73" s="89"/>
      <c r="D73" s="89"/>
      <c r="E73" s="90"/>
      <c r="F73" s="90"/>
      <c r="G73" s="91"/>
      <c r="H73" s="91"/>
      <c r="I73" s="54">
        <f t="shared" si="1"/>
        <v>0</v>
      </c>
      <c r="J73" s="104"/>
      <c r="K73" s="105"/>
      <c r="L73" s="91"/>
      <c r="M73" s="91"/>
      <c r="N73" s="91"/>
      <c r="O73" s="56">
        <f t="shared" si="2"/>
        <v>0</v>
      </c>
    </row>
    <row r="74" spans="1:15" ht="15" customHeight="1" x14ac:dyDescent="0.2">
      <c r="A74" s="61">
        <v>61</v>
      </c>
      <c r="B74" s="92"/>
      <c r="C74" s="89"/>
      <c r="D74" s="89"/>
      <c r="E74" s="90"/>
      <c r="F74" s="90"/>
      <c r="G74" s="91"/>
      <c r="H74" s="91"/>
      <c r="I74" s="54">
        <f t="shared" si="1"/>
        <v>0</v>
      </c>
      <c r="J74" s="104"/>
      <c r="K74" s="105"/>
      <c r="L74" s="91"/>
      <c r="M74" s="91"/>
      <c r="N74" s="91"/>
      <c r="O74" s="56">
        <f t="shared" si="2"/>
        <v>0</v>
      </c>
    </row>
    <row r="75" spans="1:15" ht="15" customHeight="1" x14ac:dyDescent="0.2">
      <c r="A75" s="61">
        <v>62</v>
      </c>
      <c r="B75" s="92"/>
      <c r="C75" s="89"/>
      <c r="D75" s="89"/>
      <c r="E75" s="90"/>
      <c r="F75" s="90"/>
      <c r="G75" s="91"/>
      <c r="H75" s="91"/>
      <c r="I75" s="54">
        <f t="shared" si="1"/>
        <v>0</v>
      </c>
      <c r="J75" s="104"/>
      <c r="K75" s="105"/>
      <c r="L75" s="91"/>
      <c r="M75" s="91"/>
      <c r="N75" s="91"/>
      <c r="O75" s="56">
        <f t="shared" si="2"/>
        <v>0</v>
      </c>
    </row>
    <row r="76" spans="1:15" ht="15" customHeight="1" x14ac:dyDescent="0.2">
      <c r="A76" s="61">
        <v>63</v>
      </c>
      <c r="B76" s="92"/>
      <c r="C76" s="89"/>
      <c r="D76" s="89"/>
      <c r="E76" s="90"/>
      <c r="F76" s="90"/>
      <c r="G76" s="91"/>
      <c r="H76" s="91"/>
      <c r="I76" s="54">
        <f t="shared" si="1"/>
        <v>0</v>
      </c>
      <c r="J76" s="104"/>
      <c r="K76" s="105"/>
      <c r="L76" s="91"/>
      <c r="M76" s="91"/>
      <c r="N76" s="91"/>
      <c r="O76" s="56">
        <f t="shared" si="2"/>
        <v>0</v>
      </c>
    </row>
    <row r="77" spans="1:15" ht="15" customHeight="1" x14ac:dyDescent="0.2">
      <c r="A77" s="61">
        <v>64</v>
      </c>
      <c r="B77" s="92"/>
      <c r="C77" s="89"/>
      <c r="D77" s="89"/>
      <c r="E77" s="90"/>
      <c r="F77" s="90"/>
      <c r="G77" s="91"/>
      <c r="H77" s="91"/>
      <c r="I77" s="54">
        <f t="shared" si="1"/>
        <v>0</v>
      </c>
      <c r="J77" s="104"/>
      <c r="K77" s="105"/>
      <c r="L77" s="91"/>
      <c r="M77" s="91"/>
      <c r="N77" s="91"/>
      <c r="O77" s="56">
        <f t="shared" si="2"/>
        <v>0</v>
      </c>
    </row>
    <row r="78" spans="1:15" ht="15" customHeight="1" x14ac:dyDescent="0.2">
      <c r="A78" s="61">
        <v>65</v>
      </c>
      <c r="B78" s="92"/>
      <c r="C78" s="89"/>
      <c r="D78" s="89"/>
      <c r="E78" s="90"/>
      <c r="F78" s="90"/>
      <c r="G78" s="91"/>
      <c r="H78" s="91"/>
      <c r="I78" s="54">
        <f t="shared" si="1"/>
        <v>0</v>
      </c>
      <c r="J78" s="104"/>
      <c r="K78" s="105"/>
      <c r="L78" s="91"/>
      <c r="M78" s="91"/>
      <c r="N78" s="91"/>
      <c r="O78" s="56">
        <f t="shared" si="2"/>
        <v>0</v>
      </c>
    </row>
    <row r="79" spans="1:15" ht="15" customHeight="1" x14ac:dyDescent="0.2">
      <c r="A79" s="61">
        <v>66</v>
      </c>
      <c r="B79" s="92"/>
      <c r="C79" s="89"/>
      <c r="D79" s="89"/>
      <c r="E79" s="90"/>
      <c r="F79" s="90"/>
      <c r="G79" s="91"/>
      <c r="H79" s="91"/>
      <c r="I79" s="54">
        <f t="shared" ref="I79:I121" si="3">G79*H79/100/10</f>
        <v>0</v>
      </c>
      <c r="J79" s="104"/>
      <c r="K79" s="105"/>
      <c r="L79" s="91"/>
      <c r="M79" s="91"/>
      <c r="N79" s="91"/>
      <c r="O79" s="56">
        <f t="shared" si="2"/>
        <v>0</v>
      </c>
    </row>
    <row r="80" spans="1:15" ht="15" customHeight="1" x14ac:dyDescent="0.2">
      <c r="A80" s="61">
        <v>67</v>
      </c>
      <c r="B80" s="92"/>
      <c r="C80" s="89"/>
      <c r="D80" s="89"/>
      <c r="E80" s="90"/>
      <c r="F80" s="90"/>
      <c r="G80" s="91"/>
      <c r="H80" s="91"/>
      <c r="I80" s="54">
        <f t="shared" si="3"/>
        <v>0</v>
      </c>
      <c r="J80" s="104"/>
      <c r="K80" s="105"/>
      <c r="L80" s="91"/>
      <c r="M80" s="91"/>
      <c r="N80" s="91"/>
      <c r="O80" s="56">
        <f t="shared" si="2"/>
        <v>0</v>
      </c>
    </row>
    <row r="81" spans="1:15" ht="15" customHeight="1" x14ac:dyDescent="0.2">
      <c r="A81" s="61">
        <v>68</v>
      </c>
      <c r="B81" s="92"/>
      <c r="C81" s="89"/>
      <c r="D81" s="89"/>
      <c r="E81" s="90"/>
      <c r="F81" s="90"/>
      <c r="G81" s="91"/>
      <c r="H81" s="91"/>
      <c r="I81" s="54">
        <f t="shared" si="3"/>
        <v>0</v>
      </c>
      <c r="J81" s="104"/>
      <c r="K81" s="105"/>
      <c r="L81" s="91"/>
      <c r="M81" s="91"/>
      <c r="N81" s="91"/>
      <c r="O81" s="56">
        <f t="shared" si="2"/>
        <v>0</v>
      </c>
    </row>
    <row r="82" spans="1:15" ht="15" customHeight="1" x14ac:dyDescent="0.2">
      <c r="A82" s="61">
        <v>69</v>
      </c>
      <c r="B82" s="92"/>
      <c r="C82" s="89"/>
      <c r="D82" s="89"/>
      <c r="E82" s="90"/>
      <c r="F82" s="90"/>
      <c r="G82" s="91"/>
      <c r="H82" s="91"/>
      <c r="I82" s="54">
        <f t="shared" si="3"/>
        <v>0</v>
      </c>
      <c r="J82" s="104"/>
      <c r="K82" s="105"/>
      <c r="L82" s="91"/>
      <c r="M82" s="91"/>
      <c r="N82" s="91"/>
      <c r="O82" s="56">
        <f t="shared" si="2"/>
        <v>0</v>
      </c>
    </row>
    <row r="83" spans="1:15" ht="15" customHeight="1" x14ac:dyDescent="0.2">
      <c r="A83" s="61">
        <v>70</v>
      </c>
      <c r="B83" s="92"/>
      <c r="C83" s="89"/>
      <c r="D83" s="89"/>
      <c r="E83" s="90"/>
      <c r="F83" s="90"/>
      <c r="G83" s="91"/>
      <c r="H83" s="91"/>
      <c r="I83" s="54">
        <f t="shared" si="3"/>
        <v>0</v>
      </c>
      <c r="J83" s="104"/>
      <c r="K83" s="105"/>
      <c r="L83" s="91"/>
      <c r="M83" s="91"/>
      <c r="N83" s="91"/>
      <c r="O83" s="56">
        <f t="shared" si="2"/>
        <v>0</v>
      </c>
    </row>
    <row r="84" spans="1:15" ht="15" customHeight="1" x14ac:dyDescent="0.2">
      <c r="A84" s="61">
        <v>71</v>
      </c>
      <c r="B84" s="92"/>
      <c r="C84" s="89"/>
      <c r="D84" s="89"/>
      <c r="E84" s="90"/>
      <c r="F84" s="90"/>
      <c r="G84" s="91"/>
      <c r="H84" s="91"/>
      <c r="I84" s="54">
        <f t="shared" si="3"/>
        <v>0</v>
      </c>
      <c r="J84" s="104"/>
      <c r="K84" s="105"/>
      <c r="L84" s="91"/>
      <c r="M84" s="91"/>
      <c r="N84" s="91"/>
      <c r="O84" s="56">
        <f t="shared" si="2"/>
        <v>0</v>
      </c>
    </row>
    <row r="85" spans="1:15" ht="15" customHeight="1" x14ac:dyDescent="0.2">
      <c r="A85" s="61">
        <v>72</v>
      </c>
      <c r="B85" s="92"/>
      <c r="C85" s="89"/>
      <c r="D85" s="89"/>
      <c r="E85" s="90"/>
      <c r="F85" s="90"/>
      <c r="G85" s="91"/>
      <c r="H85" s="91"/>
      <c r="I85" s="54">
        <f t="shared" si="3"/>
        <v>0</v>
      </c>
      <c r="J85" s="104"/>
      <c r="K85" s="105"/>
      <c r="L85" s="91"/>
      <c r="M85" s="91"/>
      <c r="N85" s="91"/>
      <c r="O85" s="56">
        <f t="shared" si="2"/>
        <v>0</v>
      </c>
    </row>
    <row r="86" spans="1:15" ht="15" customHeight="1" x14ac:dyDescent="0.2">
      <c r="A86" s="61">
        <v>73</v>
      </c>
      <c r="B86" s="92"/>
      <c r="C86" s="89"/>
      <c r="D86" s="89"/>
      <c r="E86" s="90"/>
      <c r="F86" s="90"/>
      <c r="G86" s="91"/>
      <c r="H86" s="91"/>
      <c r="I86" s="54">
        <f t="shared" si="3"/>
        <v>0</v>
      </c>
      <c r="J86" s="104"/>
      <c r="K86" s="105"/>
      <c r="L86" s="91"/>
      <c r="M86" s="91"/>
      <c r="N86" s="91"/>
      <c r="O86" s="56">
        <f t="shared" si="2"/>
        <v>0</v>
      </c>
    </row>
    <row r="87" spans="1:15" ht="15" customHeight="1" x14ac:dyDescent="0.2">
      <c r="A87" s="61">
        <v>74</v>
      </c>
      <c r="B87" s="92"/>
      <c r="C87" s="89"/>
      <c r="D87" s="89"/>
      <c r="E87" s="90"/>
      <c r="F87" s="90"/>
      <c r="G87" s="91"/>
      <c r="H87" s="91"/>
      <c r="I87" s="54">
        <f t="shared" si="3"/>
        <v>0</v>
      </c>
      <c r="J87" s="104"/>
      <c r="K87" s="105"/>
      <c r="L87" s="91"/>
      <c r="M87" s="91"/>
      <c r="N87" s="91"/>
      <c r="O87" s="56">
        <f t="shared" si="2"/>
        <v>0</v>
      </c>
    </row>
    <row r="88" spans="1:15" ht="15" customHeight="1" x14ac:dyDescent="0.2">
      <c r="A88" s="61">
        <v>75</v>
      </c>
      <c r="B88" s="92"/>
      <c r="C88" s="89"/>
      <c r="D88" s="89"/>
      <c r="E88" s="90"/>
      <c r="F88" s="90"/>
      <c r="G88" s="91"/>
      <c r="H88" s="91"/>
      <c r="I88" s="54">
        <f t="shared" si="3"/>
        <v>0</v>
      </c>
      <c r="J88" s="104"/>
      <c r="K88" s="105"/>
      <c r="L88" s="91"/>
      <c r="M88" s="91"/>
      <c r="N88" s="91"/>
      <c r="O88" s="56">
        <f t="shared" si="2"/>
        <v>0</v>
      </c>
    </row>
    <row r="89" spans="1:15" ht="15" customHeight="1" x14ac:dyDescent="0.2">
      <c r="A89" s="61">
        <v>76</v>
      </c>
      <c r="B89" s="92"/>
      <c r="C89" s="89"/>
      <c r="D89" s="89"/>
      <c r="E89" s="90"/>
      <c r="F89" s="90"/>
      <c r="G89" s="91"/>
      <c r="H89" s="91"/>
      <c r="I89" s="54">
        <f t="shared" si="3"/>
        <v>0</v>
      </c>
      <c r="J89" s="104"/>
      <c r="K89" s="105"/>
      <c r="L89" s="91"/>
      <c r="M89" s="91"/>
      <c r="N89" s="91"/>
      <c r="O89" s="56">
        <f t="shared" si="2"/>
        <v>0</v>
      </c>
    </row>
    <row r="90" spans="1:15" ht="15" customHeight="1" x14ac:dyDescent="0.2">
      <c r="A90" s="61">
        <v>77</v>
      </c>
      <c r="B90" s="92"/>
      <c r="C90" s="89"/>
      <c r="D90" s="89"/>
      <c r="E90" s="90"/>
      <c r="F90" s="90"/>
      <c r="G90" s="91"/>
      <c r="H90" s="91"/>
      <c r="I90" s="54">
        <f t="shared" si="3"/>
        <v>0</v>
      </c>
      <c r="J90" s="104"/>
      <c r="K90" s="105"/>
      <c r="L90" s="91"/>
      <c r="M90" s="91"/>
      <c r="N90" s="91"/>
      <c r="O90" s="56">
        <f t="shared" si="2"/>
        <v>0</v>
      </c>
    </row>
    <row r="91" spans="1:15" ht="15" customHeight="1" x14ac:dyDescent="0.2">
      <c r="A91" s="61">
        <v>78</v>
      </c>
      <c r="B91" s="92"/>
      <c r="C91" s="89"/>
      <c r="D91" s="89"/>
      <c r="E91" s="90"/>
      <c r="F91" s="90"/>
      <c r="G91" s="91"/>
      <c r="H91" s="91"/>
      <c r="I91" s="54">
        <f t="shared" si="3"/>
        <v>0</v>
      </c>
      <c r="J91" s="104"/>
      <c r="K91" s="105"/>
      <c r="L91" s="91"/>
      <c r="M91" s="91"/>
      <c r="N91" s="91"/>
      <c r="O91" s="56">
        <f t="shared" si="2"/>
        <v>0</v>
      </c>
    </row>
    <row r="92" spans="1:15" ht="15" customHeight="1" x14ac:dyDescent="0.2">
      <c r="A92" s="61">
        <v>79</v>
      </c>
      <c r="B92" s="92"/>
      <c r="C92" s="89"/>
      <c r="D92" s="89"/>
      <c r="E92" s="90"/>
      <c r="F92" s="90"/>
      <c r="G92" s="91"/>
      <c r="H92" s="91"/>
      <c r="I92" s="54">
        <f t="shared" si="3"/>
        <v>0</v>
      </c>
      <c r="J92" s="104"/>
      <c r="K92" s="105"/>
      <c r="L92" s="91"/>
      <c r="M92" s="91"/>
      <c r="N92" s="91"/>
      <c r="O92" s="56">
        <f t="shared" si="2"/>
        <v>0</v>
      </c>
    </row>
    <row r="93" spans="1:15" ht="15" customHeight="1" x14ac:dyDescent="0.2">
      <c r="A93" s="61">
        <v>80</v>
      </c>
      <c r="B93" s="92"/>
      <c r="C93" s="89"/>
      <c r="D93" s="89"/>
      <c r="E93" s="90"/>
      <c r="F93" s="90"/>
      <c r="G93" s="91"/>
      <c r="H93" s="91"/>
      <c r="I93" s="54">
        <f t="shared" si="3"/>
        <v>0</v>
      </c>
      <c r="J93" s="104"/>
      <c r="K93" s="105"/>
      <c r="L93" s="91"/>
      <c r="M93" s="91"/>
      <c r="N93" s="91"/>
      <c r="O93" s="56">
        <f t="shared" si="2"/>
        <v>0</v>
      </c>
    </row>
    <row r="94" spans="1:15" ht="15" customHeight="1" x14ac:dyDescent="0.2">
      <c r="A94" s="61">
        <v>81</v>
      </c>
      <c r="B94" s="92"/>
      <c r="C94" s="89"/>
      <c r="D94" s="89"/>
      <c r="E94" s="90"/>
      <c r="F94" s="90"/>
      <c r="G94" s="91"/>
      <c r="H94" s="91"/>
      <c r="I94" s="54">
        <f t="shared" si="3"/>
        <v>0</v>
      </c>
      <c r="J94" s="104"/>
      <c r="K94" s="105"/>
      <c r="L94" s="91"/>
      <c r="M94" s="91"/>
      <c r="N94" s="91"/>
      <c r="O94" s="56">
        <f t="shared" si="2"/>
        <v>0</v>
      </c>
    </row>
    <row r="95" spans="1:15" ht="15" customHeight="1" x14ac:dyDescent="0.2">
      <c r="A95" s="61">
        <v>82</v>
      </c>
      <c r="B95" s="92"/>
      <c r="C95" s="89"/>
      <c r="D95" s="89"/>
      <c r="E95" s="90"/>
      <c r="F95" s="90"/>
      <c r="G95" s="91"/>
      <c r="H95" s="91"/>
      <c r="I95" s="54">
        <f t="shared" si="3"/>
        <v>0</v>
      </c>
      <c r="J95" s="104"/>
      <c r="K95" s="105"/>
      <c r="L95" s="91"/>
      <c r="M95" s="91"/>
      <c r="N95" s="91"/>
      <c r="O95" s="56">
        <f t="shared" si="2"/>
        <v>0</v>
      </c>
    </row>
    <row r="96" spans="1:15" ht="15" customHeight="1" x14ac:dyDescent="0.2">
      <c r="A96" s="61">
        <v>83</v>
      </c>
      <c r="B96" s="92"/>
      <c r="C96" s="89"/>
      <c r="D96" s="89"/>
      <c r="E96" s="90"/>
      <c r="F96" s="90"/>
      <c r="G96" s="91"/>
      <c r="H96" s="91"/>
      <c r="I96" s="54">
        <f t="shared" si="3"/>
        <v>0</v>
      </c>
      <c r="J96" s="104"/>
      <c r="K96" s="105"/>
      <c r="L96" s="91"/>
      <c r="M96" s="91"/>
      <c r="N96" s="91"/>
      <c r="O96" s="56">
        <f t="shared" si="2"/>
        <v>0</v>
      </c>
    </row>
    <row r="97" spans="1:15" ht="15" customHeight="1" x14ac:dyDescent="0.2">
      <c r="A97" s="61">
        <v>84</v>
      </c>
      <c r="B97" s="92"/>
      <c r="C97" s="89"/>
      <c r="D97" s="89"/>
      <c r="E97" s="90"/>
      <c r="F97" s="90"/>
      <c r="G97" s="91"/>
      <c r="H97" s="91"/>
      <c r="I97" s="54">
        <f t="shared" si="3"/>
        <v>0</v>
      </c>
      <c r="J97" s="104"/>
      <c r="K97" s="105"/>
      <c r="L97" s="91"/>
      <c r="M97" s="91"/>
      <c r="N97" s="91"/>
      <c r="O97" s="56">
        <f t="shared" si="2"/>
        <v>0</v>
      </c>
    </row>
    <row r="98" spans="1:15" ht="15" customHeight="1" x14ac:dyDescent="0.2">
      <c r="A98" s="61">
        <v>85</v>
      </c>
      <c r="B98" s="92"/>
      <c r="C98" s="89"/>
      <c r="D98" s="89"/>
      <c r="E98" s="90"/>
      <c r="F98" s="90"/>
      <c r="G98" s="91"/>
      <c r="H98" s="91"/>
      <c r="I98" s="54">
        <f t="shared" si="3"/>
        <v>0</v>
      </c>
      <c r="J98" s="104"/>
      <c r="K98" s="105"/>
      <c r="L98" s="91"/>
      <c r="M98" s="91"/>
      <c r="N98" s="91"/>
      <c r="O98" s="56">
        <f t="shared" si="2"/>
        <v>0</v>
      </c>
    </row>
    <row r="99" spans="1:15" ht="15" customHeight="1" x14ac:dyDescent="0.2">
      <c r="A99" s="61">
        <v>86</v>
      </c>
      <c r="B99" s="92"/>
      <c r="C99" s="89"/>
      <c r="D99" s="89"/>
      <c r="E99" s="90"/>
      <c r="F99" s="90"/>
      <c r="G99" s="91"/>
      <c r="H99" s="91"/>
      <c r="I99" s="54">
        <f t="shared" si="3"/>
        <v>0</v>
      </c>
      <c r="J99" s="104"/>
      <c r="K99" s="105"/>
      <c r="L99" s="91"/>
      <c r="M99" s="91"/>
      <c r="N99" s="91"/>
      <c r="O99" s="56">
        <f t="shared" si="2"/>
        <v>0</v>
      </c>
    </row>
    <row r="100" spans="1:15" ht="15" customHeight="1" x14ac:dyDescent="0.2">
      <c r="A100" s="61">
        <v>87</v>
      </c>
      <c r="B100" s="92"/>
      <c r="C100" s="89"/>
      <c r="D100" s="89"/>
      <c r="E100" s="90"/>
      <c r="F100" s="90"/>
      <c r="G100" s="91"/>
      <c r="H100" s="91"/>
      <c r="I100" s="54">
        <f t="shared" si="3"/>
        <v>0</v>
      </c>
      <c r="J100" s="104"/>
      <c r="K100" s="105"/>
      <c r="L100" s="91"/>
      <c r="M100" s="91"/>
      <c r="N100" s="91"/>
      <c r="O100" s="56">
        <f t="shared" si="2"/>
        <v>0</v>
      </c>
    </row>
    <row r="101" spans="1:15" ht="15" customHeight="1" x14ac:dyDescent="0.2">
      <c r="A101" s="61">
        <v>88</v>
      </c>
      <c r="B101" s="92"/>
      <c r="C101" s="89"/>
      <c r="D101" s="89"/>
      <c r="E101" s="90"/>
      <c r="F101" s="90"/>
      <c r="G101" s="91"/>
      <c r="H101" s="91"/>
      <c r="I101" s="54">
        <f t="shared" si="3"/>
        <v>0</v>
      </c>
      <c r="J101" s="104"/>
      <c r="K101" s="105"/>
      <c r="L101" s="91"/>
      <c r="M101" s="91"/>
      <c r="N101" s="91"/>
      <c r="O101" s="56">
        <f t="shared" si="2"/>
        <v>0</v>
      </c>
    </row>
    <row r="102" spans="1:15" ht="15" customHeight="1" x14ac:dyDescent="0.2">
      <c r="A102" s="61">
        <v>89</v>
      </c>
      <c r="B102" s="92"/>
      <c r="C102" s="89"/>
      <c r="D102" s="89"/>
      <c r="E102" s="90"/>
      <c r="F102" s="90"/>
      <c r="G102" s="91"/>
      <c r="H102" s="91"/>
      <c r="I102" s="54">
        <f t="shared" si="3"/>
        <v>0</v>
      </c>
      <c r="J102" s="104"/>
      <c r="K102" s="105"/>
      <c r="L102" s="91"/>
      <c r="M102" s="91"/>
      <c r="N102" s="91"/>
      <c r="O102" s="56">
        <f t="shared" si="2"/>
        <v>0</v>
      </c>
    </row>
    <row r="103" spans="1:15" ht="15" customHeight="1" x14ac:dyDescent="0.2">
      <c r="A103" s="61">
        <v>90</v>
      </c>
      <c r="B103" s="92"/>
      <c r="C103" s="89"/>
      <c r="D103" s="89"/>
      <c r="E103" s="90"/>
      <c r="F103" s="90"/>
      <c r="G103" s="91"/>
      <c r="H103" s="91"/>
      <c r="I103" s="54">
        <f t="shared" si="3"/>
        <v>0</v>
      </c>
      <c r="J103" s="104"/>
      <c r="K103" s="105"/>
      <c r="L103" s="91"/>
      <c r="M103" s="91"/>
      <c r="N103" s="91"/>
      <c r="O103" s="56">
        <f t="shared" si="2"/>
        <v>0</v>
      </c>
    </row>
    <row r="104" spans="1:15" ht="15" customHeight="1" x14ac:dyDescent="0.2">
      <c r="A104" s="61">
        <v>91</v>
      </c>
      <c r="B104" s="92"/>
      <c r="C104" s="89"/>
      <c r="D104" s="89"/>
      <c r="E104" s="90"/>
      <c r="F104" s="90"/>
      <c r="G104" s="91"/>
      <c r="H104" s="91"/>
      <c r="I104" s="54">
        <f t="shared" si="3"/>
        <v>0</v>
      </c>
      <c r="J104" s="104"/>
      <c r="K104" s="105"/>
      <c r="L104" s="91"/>
      <c r="M104" s="91"/>
      <c r="N104" s="91"/>
      <c r="O104" s="56">
        <f t="shared" ref="O104:O121" si="4">(I104/100*N104)</f>
        <v>0</v>
      </c>
    </row>
    <row r="105" spans="1:15" ht="15" customHeight="1" x14ac:dyDescent="0.2">
      <c r="A105" s="61">
        <v>92</v>
      </c>
      <c r="B105" s="92"/>
      <c r="C105" s="89"/>
      <c r="D105" s="89"/>
      <c r="E105" s="90"/>
      <c r="F105" s="90"/>
      <c r="G105" s="91"/>
      <c r="H105" s="91"/>
      <c r="I105" s="54">
        <f t="shared" si="3"/>
        <v>0</v>
      </c>
      <c r="J105" s="104"/>
      <c r="K105" s="105"/>
      <c r="L105" s="91"/>
      <c r="M105" s="91"/>
      <c r="N105" s="91"/>
      <c r="O105" s="56">
        <f t="shared" si="4"/>
        <v>0</v>
      </c>
    </row>
    <row r="106" spans="1:15" ht="15" customHeight="1" x14ac:dyDescent="0.2">
      <c r="A106" s="61">
        <v>93</v>
      </c>
      <c r="B106" s="92"/>
      <c r="C106" s="89"/>
      <c r="D106" s="89"/>
      <c r="E106" s="90"/>
      <c r="F106" s="90"/>
      <c r="G106" s="91"/>
      <c r="H106" s="91"/>
      <c r="I106" s="54">
        <f t="shared" si="3"/>
        <v>0</v>
      </c>
      <c r="J106" s="104"/>
      <c r="K106" s="105"/>
      <c r="L106" s="91"/>
      <c r="M106" s="91"/>
      <c r="N106" s="91"/>
      <c r="O106" s="56">
        <f t="shared" si="4"/>
        <v>0</v>
      </c>
    </row>
    <row r="107" spans="1:15" ht="15" customHeight="1" x14ac:dyDescent="0.2">
      <c r="A107" s="61">
        <v>94</v>
      </c>
      <c r="B107" s="92"/>
      <c r="C107" s="89"/>
      <c r="D107" s="89"/>
      <c r="E107" s="90"/>
      <c r="F107" s="90"/>
      <c r="G107" s="91"/>
      <c r="H107" s="91"/>
      <c r="I107" s="54">
        <f t="shared" si="3"/>
        <v>0</v>
      </c>
      <c r="J107" s="104"/>
      <c r="K107" s="105"/>
      <c r="L107" s="91"/>
      <c r="M107" s="91"/>
      <c r="N107" s="91"/>
      <c r="O107" s="56">
        <f t="shared" si="4"/>
        <v>0</v>
      </c>
    </row>
    <row r="108" spans="1:15" ht="15" customHeight="1" x14ac:dyDescent="0.2">
      <c r="A108" s="61">
        <v>95</v>
      </c>
      <c r="B108" s="92"/>
      <c r="C108" s="89"/>
      <c r="D108" s="89"/>
      <c r="E108" s="90"/>
      <c r="F108" s="90"/>
      <c r="G108" s="91"/>
      <c r="H108" s="91"/>
      <c r="I108" s="54">
        <f t="shared" si="3"/>
        <v>0</v>
      </c>
      <c r="J108" s="104"/>
      <c r="K108" s="105"/>
      <c r="L108" s="91"/>
      <c r="M108" s="91"/>
      <c r="N108" s="91"/>
      <c r="O108" s="56">
        <f t="shared" si="4"/>
        <v>0</v>
      </c>
    </row>
    <row r="109" spans="1:15" ht="15" customHeight="1" x14ac:dyDescent="0.2">
      <c r="A109" s="61">
        <v>96</v>
      </c>
      <c r="B109" s="92"/>
      <c r="C109" s="89"/>
      <c r="D109" s="89"/>
      <c r="E109" s="90"/>
      <c r="F109" s="90"/>
      <c r="G109" s="91"/>
      <c r="H109" s="91"/>
      <c r="I109" s="54">
        <f t="shared" si="3"/>
        <v>0</v>
      </c>
      <c r="J109" s="104"/>
      <c r="K109" s="105"/>
      <c r="L109" s="91"/>
      <c r="M109" s="91"/>
      <c r="N109" s="91"/>
      <c r="O109" s="56">
        <f t="shared" si="4"/>
        <v>0</v>
      </c>
    </row>
    <row r="110" spans="1:15" ht="15" customHeight="1" x14ac:dyDescent="0.2">
      <c r="A110" s="61">
        <v>97</v>
      </c>
      <c r="B110" s="92"/>
      <c r="C110" s="89"/>
      <c r="D110" s="89"/>
      <c r="E110" s="90"/>
      <c r="F110" s="90"/>
      <c r="G110" s="91"/>
      <c r="H110" s="91"/>
      <c r="I110" s="54">
        <f t="shared" si="3"/>
        <v>0</v>
      </c>
      <c r="J110" s="104"/>
      <c r="K110" s="105"/>
      <c r="L110" s="91"/>
      <c r="M110" s="91"/>
      <c r="N110" s="91"/>
      <c r="O110" s="56">
        <f t="shared" si="4"/>
        <v>0</v>
      </c>
    </row>
    <row r="111" spans="1:15" ht="15" customHeight="1" x14ac:dyDescent="0.2">
      <c r="A111" s="61">
        <v>98</v>
      </c>
      <c r="B111" s="92"/>
      <c r="C111" s="89"/>
      <c r="D111" s="89"/>
      <c r="E111" s="90"/>
      <c r="F111" s="90"/>
      <c r="G111" s="91"/>
      <c r="H111" s="91"/>
      <c r="I111" s="54">
        <f t="shared" si="3"/>
        <v>0</v>
      </c>
      <c r="J111" s="104"/>
      <c r="K111" s="105"/>
      <c r="L111" s="91"/>
      <c r="M111" s="91"/>
      <c r="N111" s="91"/>
      <c r="O111" s="56">
        <f t="shared" si="4"/>
        <v>0</v>
      </c>
    </row>
    <row r="112" spans="1:15" ht="15" customHeight="1" x14ac:dyDescent="0.2">
      <c r="A112" s="61">
        <v>99</v>
      </c>
      <c r="B112" s="92"/>
      <c r="C112" s="89"/>
      <c r="D112" s="89"/>
      <c r="E112" s="90"/>
      <c r="F112" s="90"/>
      <c r="G112" s="91"/>
      <c r="H112" s="91"/>
      <c r="I112" s="54">
        <f t="shared" si="3"/>
        <v>0</v>
      </c>
      <c r="J112" s="104"/>
      <c r="K112" s="105"/>
      <c r="L112" s="91"/>
      <c r="M112" s="91"/>
      <c r="N112" s="91"/>
      <c r="O112" s="56">
        <f t="shared" si="4"/>
        <v>0</v>
      </c>
    </row>
    <row r="113" spans="1:15" ht="15" customHeight="1" x14ac:dyDescent="0.2">
      <c r="A113" s="61">
        <v>100</v>
      </c>
      <c r="B113" s="92"/>
      <c r="C113" s="89"/>
      <c r="D113" s="89"/>
      <c r="E113" s="90"/>
      <c r="F113" s="90"/>
      <c r="G113" s="91"/>
      <c r="H113" s="91"/>
      <c r="I113" s="54">
        <f t="shared" si="3"/>
        <v>0</v>
      </c>
      <c r="J113" s="104"/>
      <c r="K113" s="105"/>
      <c r="L113" s="91"/>
      <c r="M113" s="91"/>
      <c r="N113" s="91"/>
      <c r="O113" s="56">
        <f t="shared" si="4"/>
        <v>0</v>
      </c>
    </row>
    <row r="114" spans="1:15" ht="15" customHeight="1" x14ac:dyDescent="0.2">
      <c r="A114" s="61">
        <v>101</v>
      </c>
      <c r="B114" s="92"/>
      <c r="C114" s="89"/>
      <c r="D114" s="89"/>
      <c r="E114" s="90"/>
      <c r="F114" s="90"/>
      <c r="G114" s="91"/>
      <c r="H114" s="91"/>
      <c r="I114" s="54">
        <f t="shared" si="3"/>
        <v>0</v>
      </c>
      <c r="J114" s="104"/>
      <c r="K114" s="105"/>
      <c r="L114" s="91"/>
      <c r="M114" s="91"/>
      <c r="N114" s="91"/>
      <c r="O114" s="56">
        <f t="shared" si="4"/>
        <v>0</v>
      </c>
    </row>
    <row r="115" spans="1:15" ht="15" customHeight="1" x14ac:dyDescent="0.2">
      <c r="A115" s="61">
        <v>102</v>
      </c>
      <c r="B115" s="92"/>
      <c r="C115" s="89"/>
      <c r="D115" s="89"/>
      <c r="E115" s="90"/>
      <c r="F115" s="90"/>
      <c r="G115" s="91"/>
      <c r="H115" s="91"/>
      <c r="I115" s="54">
        <f t="shared" si="3"/>
        <v>0</v>
      </c>
      <c r="J115" s="104"/>
      <c r="K115" s="105"/>
      <c r="L115" s="91"/>
      <c r="M115" s="91"/>
      <c r="N115" s="91"/>
      <c r="O115" s="56">
        <f t="shared" si="4"/>
        <v>0</v>
      </c>
    </row>
    <row r="116" spans="1:15" ht="15" customHeight="1" x14ac:dyDescent="0.2">
      <c r="A116" s="61">
        <v>103</v>
      </c>
      <c r="B116" s="92"/>
      <c r="C116" s="89"/>
      <c r="D116" s="89"/>
      <c r="E116" s="90"/>
      <c r="F116" s="90"/>
      <c r="G116" s="91"/>
      <c r="H116" s="91"/>
      <c r="I116" s="54">
        <f t="shared" si="3"/>
        <v>0</v>
      </c>
      <c r="J116" s="104"/>
      <c r="K116" s="105"/>
      <c r="L116" s="91"/>
      <c r="M116" s="91"/>
      <c r="N116" s="91"/>
      <c r="O116" s="56">
        <f t="shared" si="4"/>
        <v>0</v>
      </c>
    </row>
    <row r="117" spans="1:15" ht="15" customHeight="1" x14ac:dyDescent="0.2">
      <c r="A117" s="61">
        <v>104</v>
      </c>
      <c r="B117" s="92"/>
      <c r="C117" s="89"/>
      <c r="D117" s="89"/>
      <c r="E117" s="90"/>
      <c r="F117" s="90"/>
      <c r="G117" s="91"/>
      <c r="H117" s="91"/>
      <c r="I117" s="54">
        <f t="shared" si="3"/>
        <v>0</v>
      </c>
      <c r="J117" s="104"/>
      <c r="K117" s="105"/>
      <c r="L117" s="91"/>
      <c r="M117" s="91"/>
      <c r="N117" s="91"/>
      <c r="O117" s="56">
        <f t="shared" si="4"/>
        <v>0</v>
      </c>
    </row>
    <row r="118" spans="1:15" ht="15" customHeight="1" x14ac:dyDescent="0.2">
      <c r="A118" s="61">
        <v>105</v>
      </c>
      <c r="B118" s="92"/>
      <c r="C118" s="89"/>
      <c r="D118" s="89"/>
      <c r="E118" s="90"/>
      <c r="F118" s="90"/>
      <c r="G118" s="91"/>
      <c r="H118" s="91"/>
      <c r="I118" s="54">
        <f t="shared" si="3"/>
        <v>0</v>
      </c>
      <c r="J118" s="104"/>
      <c r="K118" s="105"/>
      <c r="L118" s="91"/>
      <c r="M118" s="91"/>
      <c r="N118" s="91"/>
      <c r="O118" s="56">
        <f t="shared" si="4"/>
        <v>0</v>
      </c>
    </row>
    <row r="119" spans="1:15" ht="15" customHeight="1" x14ac:dyDescent="0.2">
      <c r="A119" s="61">
        <v>106</v>
      </c>
      <c r="B119" s="92"/>
      <c r="C119" s="89"/>
      <c r="D119" s="89"/>
      <c r="E119" s="90"/>
      <c r="F119" s="90"/>
      <c r="G119" s="91"/>
      <c r="H119" s="91"/>
      <c r="I119" s="34">
        <f t="shared" si="3"/>
        <v>0</v>
      </c>
      <c r="J119" s="104"/>
      <c r="K119" s="111"/>
      <c r="L119" s="97"/>
      <c r="M119" s="97"/>
      <c r="N119" s="97"/>
      <c r="O119" s="56">
        <f t="shared" si="4"/>
        <v>0</v>
      </c>
    </row>
    <row r="120" spans="1:15" ht="15" customHeight="1" x14ac:dyDescent="0.2">
      <c r="A120" s="61">
        <v>107</v>
      </c>
      <c r="B120" s="92"/>
      <c r="C120" s="89"/>
      <c r="D120" s="89"/>
      <c r="E120" s="90"/>
      <c r="F120" s="90"/>
      <c r="G120" s="91"/>
      <c r="H120" s="91"/>
      <c r="I120" s="34">
        <f t="shared" si="3"/>
        <v>0</v>
      </c>
      <c r="J120" s="104"/>
      <c r="K120" s="112"/>
      <c r="L120" s="91"/>
      <c r="M120" s="91"/>
      <c r="N120" s="91"/>
      <c r="O120" s="36">
        <f t="shared" si="4"/>
        <v>0</v>
      </c>
    </row>
    <row r="121" spans="1:15" ht="15" customHeight="1" thickBot="1" x14ac:dyDescent="0.25">
      <c r="A121" s="63">
        <v>108</v>
      </c>
      <c r="B121" s="98"/>
      <c r="C121" s="99"/>
      <c r="D121" s="99"/>
      <c r="E121" s="100"/>
      <c r="F121" s="100"/>
      <c r="G121" s="101"/>
      <c r="H121" s="101"/>
      <c r="I121" s="44">
        <f t="shared" si="3"/>
        <v>0</v>
      </c>
      <c r="J121" s="113"/>
      <c r="K121" s="114"/>
      <c r="L121" s="101"/>
      <c r="M121" s="101"/>
      <c r="N121" s="101"/>
      <c r="O121" s="46">
        <f t="shared" si="4"/>
        <v>0</v>
      </c>
    </row>
  </sheetData>
  <sheetProtection password="CC26" sheet="1" objects="1" scenarios="1" formatCells="0" formatColumns="0" formatRows="0" selectLockedCells="1"/>
  <mergeCells count="9">
    <mergeCell ref="K12:O12"/>
    <mergeCell ref="B12:J12"/>
    <mergeCell ref="C9:D9"/>
    <mergeCell ref="C10:I10"/>
    <mergeCell ref="E2:I2"/>
    <mergeCell ref="M2:O2"/>
    <mergeCell ref="M3:O3"/>
    <mergeCell ref="L5:O9"/>
    <mergeCell ref="L10:O10"/>
  </mergeCells>
  <pageMargins left="0.23622047244094491" right="0.23622047244094491" top="0.74803149606299213" bottom="0.74803149606299213" header="0.31496062992125984" footer="0.31496062992125984"/>
  <pageSetup paperSize="8" scale="78" orientation="landscape" r:id="rId1"/>
  <headerFooter>
    <oddHeader>&amp;CAnlage 2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13.28515625" customWidth="1"/>
    <col min="2" max="2" width="105.85546875" customWidth="1"/>
    <col min="3" max="3" width="104" customWidth="1"/>
  </cols>
  <sheetData>
    <row r="1" spans="1:3" ht="21" x14ac:dyDescent="0.35">
      <c r="B1" s="2" t="s">
        <v>46</v>
      </c>
      <c r="C1" s="2"/>
    </row>
    <row r="2" spans="1:3" x14ac:dyDescent="0.25">
      <c r="A2" s="1"/>
    </row>
    <row r="3" spans="1:3" s="3" customFormat="1" x14ac:dyDescent="0.25">
      <c r="B3" s="6" t="s">
        <v>47</v>
      </c>
      <c r="C3" s="6"/>
    </row>
    <row r="5" spans="1:3" x14ac:dyDescent="0.25">
      <c r="A5" t="s">
        <v>49</v>
      </c>
      <c r="B5" t="s">
        <v>48</v>
      </c>
    </row>
    <row r="6" spans="1:3" x14ac:dyDescent="0.25">
      <c r="A6" s="4" t="s">
        <v>50</v>
      </c>
      <c r="B6" s="4" t="s">
        <v>51</v>
      </c>
      <c r="C6" s="5"/>
    </row>
    <row r="7" spans="1:3" x14ac:dyDescent="0.25">
      <c r="A7" s="4" t="s">
        <v>52</v>
      </c>
      <c r="B7" s="4" t="s">
        <v>53</v>
      </c>
      <c r="C7" s="5"/>
    </row>
    <row r="8" spans="1:3" x14ac:dyDescent="0.25">
      <c r="A8" s="4" t="s">
        <v>54</v>
      </c>
      <c r="B8" s="4" t="s">
        <v>66</v>
      </c>
      <c r="C8" s="5"/>
    </row>
    <row r="9" spans="1:3" x14ac:dyDescent="0.25">
      <c r="A9" s="4" t="s">
        <v>55</v>
      </c>
      <c r="B9" s="4" t="s">
        <v>67</v>
      </c>
      <c r="C9" s="5"/>
    </row>
    <row r="10" spans="1:3" x14ac:dyDescent="0.25">
      <c r="A10" s="4" t="s">
        <v>56</v>
      </c>
      <c r="B10" s="4" t="s">
        <v>57</v>
      </c>
      <c r="C10" s="5"/>
    </row>
    <row r="11" spans="1:3" x14ac:dyDescent="0.25">
      <c r="A11" s="4" t="s">
        <v>58</v>
      </c>
      <c r="B11" s="4" t="s">
        <v>59</v>
      </c>
      <c r="C11" s="5"/>
    </row>
    <row r="12" spans="1:3" x14ac:dyDescent="0.25">
      <c r="A12" s="4" t="s">
        <v>60</v>
      </c>
      <c r="B12" s="4" t="s">
        <v>62</v>
      </c>
      <c r="C12" s="5"/>
    </row>
    <row r="13" spans="1:3" ht="30" x14ac:dyDescent="0.25">
      <c r="A13" s="4" t="s">
        <v>61</v>
      </c>
      <c r="B13" s="64" t="s">
        <v>63</v>
      </c>
      <c r="C13" s="5"/>
    </row>
    <row r="14" spans="1:3" x14ac:dyDescent="0.25">
      <c r="A14" s="4" t="s">
        <v>64</v>
      </c>
      <c r="B14" s="4" t="s">
        <v>65</v>
      </c>
      <c r="C14" s="5"/>
    </row>
    <row r="15" spans="1:3" x14ac:dyDescent="0.25">
      <c r="A15" s="4" t="s">
        <v>68</v>
      </c>
      <c r="B15" s="4" t="s">
        <v>66</v>
      </c>
      <c r="C15" s="5"/>
    </row>
    <row r="16" spans="1:3" x14ac:dyDescent="0.25">
      <c r="A16" s="4" t="s">
        <v>69</v>
      </c>
      <c r="B16" s="4" t="s">
        <v>67</v>
      </c>
      <c r="C16" s="5"/>
    </row>
    <row r="17" spans="1:3" x14ac:dyDescent="0.25">
      <c r="A17" s="4" t="s">
        <v>70</v>
      </c>
      <c r="B17" s="4" t="s">
        <v>72</v>
      </c>
      <c r="C17" s="5"/>
    </row>
    <row r="18" spans="1:3" x14ac:dyDescent="0.25">
      <c r="A18" s="4" t="s">
        <v>71</v>
      </c>
      <c r="B18" s="4" t="s">
        <v>73</v>
      </c>
      <c r="C18" s="5"/>
    </row>
    <row r="19" spans="1:3" x14ac:dyDescent="0.25">
      <c r="A19" s="4"/>
      <c r="B19" s="4"/>
      <c r="C19" s="5"/>
    </row>
    <row r="21" spans="1:3" ht="21" x14ac:dyDescent="0.35">
      <c r="A21" s="2"/>
      <c r="B21" s="2"/>
    </row>
    <row r="23" spans="1:3" ht="74.25" customHeight="1" x14ac:dyDescent="0.25">
      <c r="A23" s="4"/>
      <c r="B23" s="4"/>
      <c r="C23" s="5"/>
    </row>
    <row r="25" spans="1:3" x14ac:dyDescent="0.25">
      <c r="C25" s="5"/>
    </row>
    <row r="27" spans="1:3" x14ac:dyDescent="0.25">
      <c r="C27" s="5"/>
    </row>
    <row r="28" spans="1:3" x14ac:dyDescent="0.25">
      <c r="C28" s="5"/>
    </row>
  </sheetData>
  <sheetProtection password="EF32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="75" zoomScaleNormal="75" workbookViewId="0">
      <selection activeCell="E8" sqref="E8"/>
    </sheetView>
  </sheetViews>
  <sheetFormatPr baseColWidth="10" defaultColWidth="9.140625" defaultRowHeight="15" customHeight="1" x14ac:dyDescent="0.2"/>
  <cols>
    <col min="1" max="1" width="4.140625" style="14" customWidth="1"/>
    <col min="2" max="2" width="39.28515625" style="47" customWidth="1"/>
    <col min="3" max="3" width="17.85546875" style="47" customWidth="1"/>
    <col min="4" max="4" width="25" style="47" customWidth="1"/>
    <col min="5" max="6" width="15.85546875" style="48" customWidth="1"/>
    <col min="7" max="7" width="14.28515625" style="49" customWidth="1"/>
    <col min="8" max="8" width="8.5703125" style="49" customWidth="1"/>
    <col min="9" max="9" width="10" style="49" customWidth="1"/>
    <col min="10" max="10" width="23.85546875" style="47" customWidth="1"/>
    <col min="11" max="11" width="32.140625" style="82" customWidth="1"/>
    <col min="12" max="13" width="15.85546875" style="82" customWidth="1"/>
    <col min="14" max="14" width="10.7109375" style="82" customWidth="1"/>
    <col min="15" max="15" width="10.7109375" style="83" customWidth="1"/>
    <col min="16" max="257" width="11.42578125" style="15" customWidth="1"/>
    <col min="258" max="258" width="25.140625" style="15" customWidth="1"/>
    <col min="259" max="259" width="18.42578125" style="15" customWidth="1"/>
    <col min="260" max="260" width="10" style="15" customWidth="1"/>
    <col min="261" max="261" width="13" style="15" customWidth="1"/>
    <col min="262" max="262" width="10" style="15" customWidth="1"/>
    <col min="263" max="263" width="11.42578125" style="15" customWidth="1"/>
    <col min="264" max="264" width="28.7109375" style="15" customWidth="1"/>
    <col min="265" max="265" width="24" style="15" customWidth="1"/>
    <col min="266" max="266" width="18.28515625" style="15" customWidth="1"/>
    <col min="267" max="513" width="11.42578125" style="15" customWidth="1"/>
    <col min="514" max="514" width="25.140625" style="15" customWidth="1"/>
    <col min="515" max="515" width="18.42578125" style="15" customWidth="1"/>
    <col min="516" max="516" width="10" style="15" customWidth="1"/>
    <col min="517" max="517" width="13" style="15" customWidth="1"/>
    <col min="518" max="518" width="10" style="15" customWidth="1"/>
    <col min="519" max="519" width="11.42578125" style="15" customWidth="1"/>
    <col min="520" max="520" width="28.7109375" style="15" customWidth="1"/>
    <col min="521" max="521" width="24" style="15" customWidth="1"/>
    <col min="522" max="522" width="18.28515625" style="15" customWidth="1"/>
    <col min="523" max="769" width="11.42578125" style="15" customWidth="1"/>
    <col min="770" max="770" width="25.140625" style="15" customWidth="1"/>
    <col min="771" max="771" width="18.42578125" style="15" customWidth="1"/>
    <col min="772" max="772" width="10" style="15" customWidth="1"/>
    <col min="773" max="773" width="13" style="15" customWidth="1"/>
    <col min="774" max="774" width="10" style="15" customWidth="1"/>
    <col min="775" max="775" width="11.42578125" style="15" customWidth="1"/>
    <col min="776" max="776" width="28.7109375" style="15" customWidth="1"/>
    <col min="777" max="777" width="24" style="15" customWidth="1"/>
    <col min="778" max="778" width="18.28515625" style="15" customWidth="1"/>
    <col min="779" max="1025" width="11.42578125" style="15" customWidth="1"/>
    <col min="1026" max="1026" width="25.140625" style="15" customWidth="1"/>
    <col min="1027" max="1027" width="18.42578125" style="15" customWidth="1"/>
    <col min="1028" max="1028" width="10" style="15" customWidth="1"/>
    <col min="1029" max="1029" width="13" style="15" customWidth="1"/>
    <col min="1030" max="1030" width="10" style="15" customWidth="1"/>
    <col min="1031" max="1031" width="11.42578125" style="15" customWidth="1"/>
    <col min="1032" max="1032" width="28.7109375" style="15" customWidth="1"/>
    <col min="1033" max="1033" width="24" style="15" customWidth="1"/>
    <col min="1034" max="1034" width="18.28515625" style="15" customWidth="1"/>
    <col min="1035" max="1281" width="11.42578125" style="15" customWidth="1"/>
    <col min="1282" max="1282" width="25.140625" style="15" customWidth="1"/>
    <col min="1283" max="1283" width="18.42578125" style="15" customWidth="1"/>
    <col min="1284" max="1284" width="10" style="15" customWidth="1"/>
    <col min="1285" max="1285" width="13" style="15" customWidth="1"/>
    <col min="1286" max="1286" width="10" style="15" customWidth="1"/>
    <col min="1287" max="1287" width="11.42578125" style="15" customWidth="1"/>
    <col min="1288" max="1288" width="28.7109375" style="15" customWidth="1"/>
    <col min="1289" max="1289" width="24" style="15" customWidth="1"/>
    <col min="1290" max="1290" width="18.28515625" style="15" customWidth="1"/>
    <col min="1291" max="1537" width="11.42578125" style="15" customWidth="1"/>
    <col min="1538" max="1538" width="25.140625" style="15" customWidth="1"/>
    <col min="1539" max="1539" width="18.42578125" style="15" customWidth="1"/>
    <col min="1540" max="1540" width="10" style="15" customWidth="1"/>
    <col min="1541" max="1541" width="13" style="15" customWidth="1"/>
    <col min="1542" max="1542" width="10" style="15" customWidth="1"/>
    <col min="1543" max="1543" width="11.42578125" style="15" customWidth="1"/>
    <col min="1544" max="1544" width="28.7109375" style="15" customWidth="1"/>
    <col min="1545" max="1545" width="24" style="15" customWidth="1"/>
    <col min="1546" max="1546" width="18.28515625" style="15" customWidth="1"/>
    <col min="1547" max="1793" width="11.42578125" style="15" customWidth="1"/>
    <col min="1794" max="1794" width="25.140625" style="15" customWidth="1"/>
    <col min="1795" max="1795" width="18.42578125" style="15" customWidth="1"/>
    <col min="1796" max="1796" width="10" style="15" customWidth="1"/>
    <col min="1797" max="1797" width="13" style="15" customWidth="1"/>
    <col min="1798" max="1798" width="10" style="15" customWidth="1"/>
    <col min="1799" max="1799" width="11.42578125" style="15" customWidth="1"/>
    <col min="1800" max="1800" width="28.7109375" style="15" customWidth="1"/>
    <col min="1801" max="1801" width="24" style="15" customWidth="1"/>
    <col min="1802" max="1802" width="18.28515625" style="15" customWidth="1"/>
    <col min="1803" max="2049" width="11.42578125" style="15" customWidth="1"/>
    <col min="2050" max="2050" width="25.140625" style="15" customWidth="1"/>
    <col min="2051" max="2051" width="18.42578125" style="15" customWidth="1"/>
    <col min="2052" max="2052" width="10" style="15" customWidth="1"/>
    <col min="2053" max="2053" width="13" style="15" customWidth="1"/>
    <col min="2054" max="2054" width="10" style="15" customWidth="1"/>
    <col min="2055" max="2055" width="11.42578125" style="15" customWidth="1"/>
    <col min="2056" max="2056" width="28.7109375" style="15" customWidth="1"/>
    <col min="2057" max="2057" width="24" style="15" customWidth="1"/>
    <col min="2058" max="2058" width="18.28515625" style="15" customWidth="1"/>
    <col min="2059" max="2305" width="11.42578125" style="15" customWidth="1"/>
    <col min="2306" max="2306" width="25.140625" style="15" customWidth="1"/>
    <col min="2307" max="2307" width="18.42578125" style="15" customWidth="1"/>
    <col min="2308" max="2308" width="10" style="15" customWidth="1"/>
    <col min="2309" max="2309" width="13" style="15" customWidth="1"/>
    <col min="2310" max="2310" width="10" style="15" customWidth="1"/>
    <col min="2311" max="2311" width="11.42578125" style="15" customWidth="1"/>
    <col min="2312" max="2312" width="28.7109375" style="15" customWidth="1"/>
    <col min="2313" max="2313" width="24" style="15" customWidth="1"/>
    <col min="2314" max="2314" width="18.28515625" style="15" customWidth="1"/>
    <col min="2315" max="2561" width="11.42578125" style="15" customWidth="1"/>
    <col min="2562" max="2562" width="25.140625" style="15" customWidth="1"/>
    <col min="2563" max="2563" width="18.42578125" style="15" customWidth="1"/>
    <col min="2564" max="2564" width="10" style="15" customWidth="1"/>
    <col min="2565" max="2565" width="13" style="15" customWidth="1"/>
    <col min="2566" max="2566" width="10" style="15" customWidth="1"/>
    <col min="2567" max="2567" width="11.42578125" style="15" customWidth="1"/>
    <col min="2568" max="2568" width="28.7109375" style="15" customWidth="1"/>
    <col min="2569" max="2569" width="24" style="15" customWidth="1"/>
    <col min="2570" max="2570" width="18.28515625" style="15" customWidth="1"/>
    <col min="2571" max="2817" width="11.42578125" style="15" customWidth="1"/>
    <col min="2818" max="2818" width="25.140625" style="15" customWidth="1"/>
    <col min="2819" max="2819" width="18.42578125" style="15" customWidth="1"/>
    <col min="2820" max="2820" width="10" style="15" customWidth="1"/>
    <col min="2821" max="2821" width="13" style="15" customWidth="1"/>
    <col min="2822" max="2822" width="10" style="15" customWidth="1"/>
    <col min="2823" max="2823" width="11.42578125" style="15" customWidth="1"/>
    <col min="2824" max="2824" width="28.7109375" style="15" customWidth="1"/>
    <col min="2825" max="2825" width="24" style="15" customWidth="1"/>
    <col min="2826" max="2826" width="18.28515625" style="15" customWidth="1"/>
    <col min="2827" max="3073" width="11.42578125" style="15" customWidth="1"/>
    <col min="3074" max="3074" width="25.140625" style="15" customWidth="1"/>
    <col min="3075" max="3075" width="18.42578125" style="15" customWidth="1"/>
    <col min="3076" max="3076" width="10" style="15" customWidth="1"/>
    <col min="3077" max="3077" width="13" style="15" customWidth="1"/>
    <col min="3078" max="3078" width="10" style="15" customWidth="1"/>
    <col min="3079" max="3079" width="11.42578125" style="15" customWidth="1"/>
    <col min="3080" max="3080" width="28.7109375" style="15" customWidth="1"/>
    <col min="3081" max="3081" width="24" style="15" customWidth="1"/>
    <col min="3082" max="3082" width="18.28515625" style="15" customWidth="1"/>
    <col min="3083" max="3329" width="11.42578125" style="15" customWidth="1"/>
    <col min="3330" max="3330" width="25.140625" style="15" customWidth="1"/>
    <col min="3331" max="3331" width="18.42578125" style="15" customWidth="1"/>
    <col min="3332" max="3332" width="10" style="15" customWidth="1"/>
    <col min="3333" max="3333" width="13" style="15" customWidth="1"/>
    <col min="3334" max="3334" width="10" style="15" customWidth="1"/>
    <col min="3335" max="3335" width="11.42578125" style="15" customWidth="1"/>
    <col min="3336" max="3336" width="28.7109375" style="15" customWidth="1"/>
    <col min="3337" max="3337" width="24" style="15" customWidth="1"/>
    <col min="3338" max="3338" width="18.28515625" style="15" customWidth="1"/>
    <col min="3339" max="3585" width="11.42578125" style="15" customWidth="1"/>
    <col min="3586" max="3586" width="25.140625" style="15" customWidth="1"/>
    <col min="3587" max="3587" width="18.42578125" style="15" customWidth="1"/>
    <col min="3588" max="3588" width="10" style="15" customWidth="1"/>
    <col min="3589" max="3589" width="13" style="15" customWidth="1"/>
    <col min="3590" max="3590" width="10" style="15" customWidth="1"/>
    <col min="3591" max="3591" width="11.42578125" style="15" customWidth="1"/>
    <col min="3592" max="3592" width="28.7109375" style="15" customWidth="1"/>
    <col min="3593" max="3593" width="24" style="15" customWidth="1"/>
    <col min="3594" max="3594" width="18.28515625" style="15" customWidth="1"/>
    <col min="3595" max="3841" width="11.42578125" style="15" customWidth="1"/>
    <col min="3842" max="3842" width="25.140625" style="15" customWidth="1"/>
    <col min="3843" max="3843" width="18.42578125" style="15" customWidth="1"/>
    <col min="3844" max="3844" width="10" style="15" customWidth="1"/>
    <col min="3845" max="3845" width="13" style="15" customWidth="1"/>
    <col min="3846" max="3846" width="10" style="15" customWidth="1"/>
    <col min="3847" max="3847" width="11.42578125" style="15" customWidth="1"/>
    <col min="3848" max="3848" width="28.7109375" style="15" customWidth="1"/>
    <col min="3849" max="3849" width="24" style="15" customWidth="1"/>
    <col min="3850" max="3850" width="18.28515625" style="15" customWidth="1"/>
    <col min="3851" max="4097" width="11.42578125" style="15" customWidth="1"/>
    <col min="4098" max="4098" width="25.140625" style="15" customWidth="1"/>
    <col min="4099" max="4099" width="18.42578125" style="15" customWidth="1"/>
    <col min="4100" max="4100" width="10" style="15" customWidth="1"/>
    <col min="4101" max="4101" width="13" style="15" customWidth="1"/>
    <col min="4102" max="4102" width="10" style="15" customWidth="1"/>
    <col min="4103" max="4103" width="11.42578125" style="15" customWidth="1"/>
    <col min="4104" max="4104" width="28.7109375" style="15" customWidth="1"/>
    <col min="4105" max="4105" width="24" style="15" customWidth="1"/>
    <col min="4106" max="4106" width="18.28515625" style="15" customWidth="1"/>
    <col min="4107" max="4353" width="11.42578125" style="15" customWidth="1"/>
    <col min="4354" max="4354" width="25.140625" style="15" customWidth="1"/>
    <col min="4355" max="4355" width="18.42578125" style="15" customWidth="1"/>
    <col min="4356" max="4356" width="10" style="15" customWidth="1"/>
    <col min="4357" max="4357" width="13" style="15" customWidth="1"/>
    <col min="4358" max="4358" width="10" style="15" customWidth="1"/>
    <col min="4359" max="4359" width="11.42578125" style="15" customWidth="1"/>
    <col min="4360" max="4360" width="28.7109375" style="15" customWidth="1"/>
    <col min="4361" max="4361" width="24" style="15" customWidth="1"/>
    <col min="4362" max="4362" width="18.28515625" style="15" customWidth="1"/>
    <col min="4363" max="4609" width="11.42578125" style="15" customWidth="1"/>
    <col min="4610" max="4610" width="25.140625" style="15" customWidth="1"/>
    <col min="4611" max="4611" width="18.42578125" style="15" customWidth="1"/>
    <col min="4612" max="4612" width="10" style="15" customWidth="1"/>
    <col min="4613" max="4613" width="13" style="15" customWidth="1"/>
    <col min="4614" max="4614" width="10" style="15" customWidth="1"/>
    <col min="4615" max="4615" width="11.42578125" style="15" customWidth="1"/>
    <col min="4616" max="4616" width="28.7109375" style="15" customWidth="1"/>
    <col min="4617" max="4617" width="24" style="15" customWidth="1"/>
    <col min="4618" max="4618" width="18.28515625" style="15" customWidth="1"/>
    <col min="4619" max="4865" width="11.42578125" style="15" customWidth="1"/>
    <col min="4866" max="4866" width="25.140625" style="15" customWidth="1"/>
    <col min="4867" max="4867" width="18.42578125" style="15" customWidth="1"/>
    <col min="4868" max="4868" width="10" style="15" customWidth="1"/>
    <col min="4869" max="4869" width="13" style="15" customWidth="1"/>
    <col min="4870" max="4870" width="10" style="15" customWidth="1"/>
    <col min="4871" max="4871" width="11.42578125" style="15" customWidth="1"/>
    <col min="4872" max="4872" width="28.7109375" style="15" customWidth="1"/>
    <col min="4873" max="4873" width="24" style="15" customWidth="1"/>
    <col min="4874" max="4874" width="18.28515625" style="15" customWidth="1"/>
    <col min="4875" max="5121" width="11.42578125" style="15" customWidth="1"/>
    <col min="5122" max="5122" width="25.140625" style="15" customWidth="1"/>
    <col min="5123" max="5123" width="18.42578125" style="15" customWidth="1"/>
    <col min="5124" max="5124" width="10" style="15" customWidth="1"/>
    <col min="5125" max="5125" width="13" style="15" customWidth="1"/>
    <col min="5126" max="5126" width="10" style="15" customWidth="1"/>
    <col min="5127" max="5127" width="11.42578125" style="15" customWidth="1"/>
    <col min="5128" max="5128" width="28.7109375" style="15" customWidth="1"/>
    <col min="5129" max="5129" width="24" style="15" customWidth="1"/>
    <col min="5130" max="5130" width="18.28515625" style="15" customWidth="1"/>
    <col min="5131" max="5377" width="11.42578125" style="15" customWidth="1"/>
    <col min="5378" max="5378" width="25.140625" style="15" customWidth="1"/>
    <col min="5379" max="5379" width="18.42578125" style="15" customWidth="1"/>
    <col min="5380" max="5380" width="10" style="15" customWidth="1"/>
    <col min="5381" max="5381" width="13" style="15" customWidth="1"/>
    <col min="5382" max="5382" width="10" style="15" customWidth="1"/>
    <col min="5383" max="5383" width="11.42578125" style="15" customWidth="1"/>
    <col min="5384" max="5384" width="28.7109375" style="15" customWidth="1"/>
    <col min="5385" max="5385" width="24" style="15" customWidth="1"/>
    <col min="5386" max="5386" width="18.28515625" style="15" customWidth="1"/>
    <col min="5387" max="5633" width="11.42578125" style="15" customWidth="1"/>
    <col min="5634" max="5634" width="25.140625" style="15" customWidth="1"/>
    <col min="5635" max="5635" width="18.42578125" style="15" customWidth="1"/>
    <col min="5636" max="5636" width="10" style="15" customWidth="1"/>
    <col min="5637" max="5637" width="13" style="15" customWidth="1"/>
    <col min="5638" max="5638" width="10" style="15" customWidth="1"/>
    <col min="5639" max="5639" width="11.42578125" style="15" customWidth="1"/>
    <col min="5640" max="5640" width="28.7109375" style="15" customWidth="1"/>
    <col min="5641" max="5641" width="24" style="15" customWidth="1"/>
    <col min="5642" max="5642" width="18.28515625" style="15" customWidth="1"/>
    <col min="5643" max="5889" width="11.42578125" style="15" customWidth="1"/>
    <col min="5890" max="5890" width="25.140625" style="15" customWidth="1"/>
    <col min="5891" max="5891" width="18.42578125" style="15" customWidth="1"/>
    <col min="5892" max="5892" width="10" style="15" customWidth="1"/>
    <col min="5893" max="5893" width="13" style="15" customWidth="1"/>
    <col min="5894" max="5894" width="10" style="15" customWidth="1"/>
    <col min="5895" max="5895" width="11.42578125" style="15" customWidth="1"/>
    <col min="5896" max="5896" width="28.7109375" style="15" customWidth="1"/>
    <col min="5897" max="5897" width="24" style="15" customWidth="1"/>
    <col min="5898" max="5898" width="18.28515625" style="15" customWidth="1"/>
    <col min="5899" max="6145" width="11.42578125" style="15" customWidth="1"/>
    <col min="6146" max="6146" width="25.140625" style="15" customWidth="1"/>
    <col min="6147" max="6147" width="18.42578125" style="15" customWidth="1"/>
    <col min="6148" max="6148" width="10" style="15" customWidth="1"/>
    <col min="6149" max="6149" width="13" style="15" customWidth="1"/>
    <col min="6150" max="6150" width="10" style="15" customWidth="1"/>
    <col min="6151" max="6151" width="11.42578125" style="15" customWidth="1"/>
    <col min="6152" max="6152" width="28.7109375" style="15" customWidth="1"/>
    <col min="6153" max="6153" width="24" style="15" customWidth="1"/>
    <col min="6154" max="6154" width="18.28515625" style="15" customWidth="1"/>
    <col min="6155" max="6401" width="11.42578125" style="15" customWidth="1"/>
    <col min="6402" max="6402" width="25.140625" style="15" customWidth="1"/>
    <col min="6403" max="6403" width="18.42578125" style="15" customWidth="1"/>
    <col min="6404" max="6404" width="10" style="15" customWidth="1"/>
    <col min="6405" max="6405" width="13" style="15" customWidth="1"/>
    <col min="6406" max="6406" width="10" style="15" customWidth="1"/>
    <col min="6407" max="6407" width="11.42578125" style="15" customWidth="1"/>
    <col min="6408" max="6408" width="28.7109375" style="15" customWidth="1"/>
    <col min="6409" max="6409" width="24" style="15" customWidth="1"/>
    <col min="6410" max="6410" width="18.28515625" style="15" customWidth="1"/>
    <col min="6411" max="6657" width="11.42578125" style="15" customWidth="1"/>
    <col min="6658" max="6658" width="25.140625" style="15" customWidth="1"/>
    <col min="6659" max="6659" width="18.42578125" style="15" customWidth="1"/>
    <col min="6660" max="6660" width="10" style="15" customWidth="1"/>
    <col min="6661" max="6661" width="13" style="15" customWidth="1"/>
    <col min="6662" max="6662" width="10" style="15" customWidth="1"/>
    <col min="6663" max="6663" width="11.42578125" style="15" customWidth="1"/>
    <col min="6664" max="6664" width="28.7109375" style="15" customWidth="1"/>
    <col min="6665" max="6665" width="24" style="15" customWidth="1"/>
    <col min="6666" max="6666" width="18.28515625" style="15" customWidth="1"/>
    <col min="6667" max="6913" width="11.42578125" style="15" customWidth="1"/>
    <col min="6914" max="6914" width="25.140625" style="15" customWidth="1"/>
    <col min="6915" max="6915" width="18.42578125" style="15" customWidth="1"/>
    <col min="6916" max="6916" width="10" style="15" customWidth="1"/>
    <col min="6917" max="6917" width="13" style="15" customWidth="1"/>
    <col min="6918" max="6918" width="10" style="15" customWidth="1"/>
    <col min="6919" max="6919" width="11.42578125" style="15" customWidth="1"/>
    <col min="6920" max="6920" width="28.7109375" style="15" customWidth="1"/>
    <col min="6921" max="6921" width="24" style="15" customWidth="1"/>
    <col min="6922" max="6922" width="18.28515625" style="15" customWidth="1"/>
    <col min="6923" max="7169" width="11.42578125" style="15" customWidth="1"/>
    <col min="7170" max="7170" width="25.140625" style="15" customWidth="1"/>
    <col min="7171" max="7171" width="18.42578125" style="15" customWidth="1"/>
    <col min="7172" max="7172" width="10" style="15" customWidth="1"/>
    <col min="7173" max="7173" width="13" style="15" customWidth="1"/>
    <col min="7174" max="7174" width="10" style="15" customWidth="1"/>
    <col min="7175" max="7175" width="11.42578125" style="15" customWidth="1"/>
    <col min="7176" max="7176" width="28.7109375" style="15" customWidth="1"/>
    <col min="7177" max="7177" width="24" style="15" customWidth="1"/>
    <col min="7178" max="7178" width="18.28515625" style="15" customWidth="1"/>
    <col min="7179" max="7425" width="11.42578125" style="15" customWidth="1"/>
    <col min="7426" max="7426" width="25.140625" style="15" customWidth="1"/>
    <col min="7427" max="7427" width="18.42578125" style="15" customWidth="1"/>
    <col min="7428" max="7428" width="10" style="15" customWidth="1"/>
    <col min="7429" max="7429" width="13" style="15" customWidth="1"/>
    <col min="7430" max="7430" width="10" style="15" customWidth="1"/>
    <col min="7431" max="7431" width="11.42578125" style="15" customWidth="1"/>
    <col min="7432" max="7432" width="28.7109375" style="15" customWidth="1"/>
    <col min="7433" max="7433" width="24" style="15" customWidth="1"/>
    <col min="7434" max="7434" width="18.28515625" style="15" customWidth="1"/>
    <col min="7435" max="7681" width="11.42578125" style="15" customWidth="1"/>
    <col min="7682" max="7682" width="25.140625" style="15" customWidth="1"/>
    <col min="7683" max="7683" width="18.42578125" style="15" customWidth="1"/>
    <col min="7684" max="7684" width="10" style="15" customWidth="1"/>
    <col min="7685" max="7685" width="13" style="15" customWidth="1"/>
    <col min="7686" max="7686" width="10" style="15" customWidth="1"/>
    <col min="7687" max="7687" width="11.42578125" style="15" customWidth="1"/>
    <col min="7688" max="7688" width="28.7109375" style="15" customWidth="1"/>
    <col min="7689" max="7689" width="24" style="15" customWidth="1"/>
    <col min="7690" max="7690" width="18.28515625" style="15" customWidth="1"/>
    <col min="7691" max="7937" width="11.42578125" style="15" customWidth="1"/>
    <col min="7938" max="7938" width="25.140625" style="15" customWidth="1"/>
    <col min="7939" max="7939" width="18.42578125" style="15" customWidth="1"/>
    <col min="7940" max="7940" width="10" style="15" customWidth="1"/>
    <col min="7941" max="7941" width="13" style="15" customWidth="1"/>
    <col min="7942" max="7942" width="10" style="15" customWidth="1"/>
    <col min="7943" max="7943" width="11.42578125" style="15" customWidth="1"/>
    <col min="7944" max="7944" width="28.7109375" style="15" customWidth="1"/>
    <col min="7945" max="7945" width="24" style="15" customWidth="1"/>
    <col min="7946" max="7946" width="18.28515625" style="15" customWidth="1"/>
    <col min="7947" max="8193" width="11.42578125" style="15" customWidth="1"/>
    <col min="8194" max="8194" width="25.140625" style="15" customWidth="1"/>
    <col min="8195" max="8195" width="18.42578125" style="15" customWidth="1"/>
    <col min="8196" max="8196" width="10" style="15" customWidth="1"/>
    <col min="8197" max="8197" width="13" style="15" customWidth="1"/>
    <col min="8198" max="8198" width="10" style="15" customWidth="1"/>
    <col min="8199" max="8199" width="11.42578125" style="15" customWidth="1"/>
    <col min="8200" max="8200" width="28.7109375" style="15" customWidth="1"/>
    <col min="8201" max="8201" width="24" style="15" customWidth="1"/>
    <col min="8202" max="8202" width="18.28515625" style="15" customWidth="1"/>
    <col min="8203" max="8449" width="11.42578125" style="15" customWidth="1"/>
    <col min="8450" max="8450" width="25.140625" style="15" customWidth="1"/>
    <col min="8451" max="8451" width="18.42578125" style="15" customWidth="1"/>
    <col min="8452" max="8452" width="10" style="15" customWidth="1"/>
    <col min="8453" max="8453" width="13" style="15" customWidth="1"/>
    <col min="8454" max="8454" width="10" style="15" customWidth="1"/>
    <col min="8455" max="8455" width="11.42578125" style="15" customWidth="1"/>
    <col min="8456" max="8456" width="28.7109375" style="15" customWidth="1"/>
    <col min="8457" max="8457" width="24" style="15" customWidth="1"/>
    <col min="8458" max="8458" width="18.28515625" style="15" customWidth="1"/>
    <col min="8459" max="8705" width="11.42578125" style="15" customWidth="1"/>
    <col min="8706" max="8706" width="25.140625" style="15" customWidth="1"/>
    <col min="8707" max="8707" width="18.42578125" style="15" customWidth="1"/>
    <col min="8708" max="8708" width="10" style="15" customWidth="1"/>
    <col min="8709" max="8709" width="13" style="15" customWidth="1"/>
    <col min="8710" max="8710" width="10" style="15" customWidth="1"/>
    <col min="8711" max="8711" width="11.42578125" style="15" customWidth="1"/>
    <col min="8712" max="8712" width="28.7109375" style="15" customWidth="1"/>
    <col min="8713" max="8713" width="24" style="15" customWidth="1"/>
    <col min="8714" max="8714" width="18.28515625" style="15" customWidth="1"/>
    <col min="8715" max="8961" width="11.42578125" style="15" customWidth="1"/>
    <col min="8962" max="8962" width="25.140625" style="15" customWidth="1"/>
    <col min="8963" max="8963" width="18.42578125" style="15" customWidth="1"/>
    <col min="8964" max="8964" width="10" style="15" customWidth="1"/>
    <col min="8965" max="8965" width="13" style="15" customWidth="1"/>
    <col min="8966" max="8966" width="10" style="15" customWidth="1"/>
    <col min="8967" max="8967" width="11.42578125" style="15" customWidth="1"/>
    <col min="8968" max="8968" width="28.7109375" style="15" customWidth="1"/>
    <col min="8969" max="8969" width="24" style="15" customWidth="1"/>
    <col min="8970" max="8970" width="18.28515625" style="15" customWidth="1"/>
    <col min="8971" max="9217" width="11.42578125" style="15" customWidth="1"/>
    <col min="9218" max="9218" width="25.140625" style="15" customWidth="1"/>
    <col min="9219" max="9219" width="18.42578125" style="15" customWidth="1"/>
    <col min="9220" max="9220" width="10" style="15" customWidth="1"/>
    <col min="9221" max="9221" width="13" style="15" customWidth="1"/>
    <col min="9222" max="9222" width="10" style="15" customWidth="1"/>
    <col min="9223" max="9223" width="11.42578125" style="15" customWidth="1"/>
    <col min="9224" max="9224" width="28.7109375" style="15" customWidth="1"/>
    <col min="9225" max="9225" width="24" style="15" customWidth="1"/>
    <col min="9226" max="9226" width="18.28515625" style="15" customWidth="1"/>
    <col min="9227" max="9473" width="11.42578125" style="15" customWidth="1"/>
    <col min="9474" max="9474" width="25.140625" style="15" customWidth="1"/>
    <col min="9475" max="9475" width="18.42578125" style="15" customWidth="1"/>
    <col min="9476" max="9476" width="10" style="15" customWidth="1"/>
    <col min="9477" max="9477" width="13" style="15" customWidth="1"/>
    <col min="9478" max="9478" width="10" style="15" customWidth="1"/>
    <col min="9479" max="9479" width="11.42578125" style="15" customWidth="1"/>
    <col min="9480" max="9480" width="28.7109375" style="15" customWidth="1"/>
    <col min="9481" max="9481" width="24" style="15" customWidth="1"/>
    <col min="9482" max="9482" width="18.28515625" style="15" customWidth="1"/>
    <col min="9483" max="9729" width="11.42578125" style="15" customWidth="1"/>
    <col min="9730" max="9730" width="25.140625" style="15" customWidth="1"/>
    <col min="9731" max="9731" width="18.42578125" style="15" customWidth="1"/>
    <col min="9732" max="9732" width="10" style="15" customWidth="1"/>
    <col min="9733" max="9733" width="13" style="15" customWidth="1"/>
    <col min="9734" max="9734" width="10" style="15" customWidth="1"/>
    <col min="9735" max="9735" width="11.42578125" style="15" customWidth="1"/>
    <col min="9736" max="9736" width="28.7109375" style="15" customWidth="1"/>
    <col min="9737" max="9737" width="24" style="15" customWidth="1"/>
    <col min="9738" max="9738" width="18.28515625" style="15" customWidth="1"/>
    <col min="9739" max="9985" width="11.42578125" style="15" customWidth="1"/>
    <col min="9986" max="9986" width="25.140625" style="15" customWidth="1"/>
    <col min="9987" max="9987" width="18.42578125" style="15" customWidth="1"/>
    <col min="9988" max="9988" width="10" style="15" customWidth="1"/>
    <col min="9989" max="9989" width="13" style="15" customWidth="1"/>
    <col min="9990" max="9990" width="10" style="15" customWidth="1"/>
    <col min="9991" max="9991" width="11.42578125" style="15" customWidth="1"/>
    <col min="9992" max="9992" width="28.7109375" style="15" customWidth="1"/>
    <col min="9993" max="9993" width="24" style="15" customWidth="1"/>
    <col min="9994" max="9994" width="18.28515625" style="15" customWidth="1"/>
    <col min="9995" max="10241" width="11.42578125" style="15" customWidth="1"/>
    <col min="10242" max="10242" width="25.140625" style="15" customWidth="1"/>
    <col min="10243" max="10243" width="18.42578125" style="15" customWidth="1"/>
    <col min="10244" max="10244" width="10" style="15" customWidth="1"/>
    <col min="10245" max="10245" width="13" style="15" customWidth="1"/>
    <col min="10246" max="10246" width="10" style="15" customWidth="1"/>
    <col min="10247" max="10247" width="11.42578125" style="15" customWidth="1"/>
    <col min="10248" max="10248" width="28.7109375" style="15" customWidth="1"/>
    <col min="10249" max="10249" width="24" style="15" customWidth="1"/>
    <col min="10250" max="10250" width="18.28515625" style="15" customWidth="1"/>
    <col min="10251" max="10497" width="11.42578125" style="15" customWidth="1"/>
    <col min="10498" max="10498" width="25.140625" style="15" customWidth="1"/>
    <col min="10499" max="10499" width="18.42578125" style="15" customWidth="1"/>
    <col min="10500" max="10500" width="10" style="15" customWidth="1"/>
    <col min="10501" max="10501" width="13" style="15" customWidth="1"/>
    <col min="10502" max="10502" width="10" style="15" customWidth="1"/>
    <col min="10503" max="10503" width="11.42578125" style="15" customWidth="1"/>
    <col min="10504" max="10504" width="28.7109375" style="15" customWidth="1"/>
    <col min="10505" max="10505" width="24" style="15" customWidth="1"/>
    <col min="10506" max="10506" width="18.28515625" style="15" customWidth="1"/>
    <col min="10507" max="10753" width="11.42578125" style="15" customWidth="1"/>
    <col min="10754" max="10754" width="25.140625" style="15" customWidth="1"/>
    <col min="10755" max="10755" width="18.42578125" style="15" customWidth="1"/>
    <col min="10756" max="10756" width="10" style="15" customWidth="1"/>
    <col min="10757" max="10757" width="13" style="15" customWidth="1"/>
    <col min="10758" max="10758" width="10" style="15" customWidth="1"/>
    <col min="10759" max="10759" width="11.42578125" style="15" customWidth="1"/>
    <col min="10760" max="10760" width="28.7109375" style="15" customWidth="1"/>
    <col min="10761" max="10761" width="24" style="15" customWidth="1"/>
    <col min="10762" max="10762" width="18.28515625" style="15" customWidth="1"/>
    <col min="10763" max="11009" width="11.42578125" style="15" customWidth="1"/>
    <col min="11010" max="11010" width="25.140625" style="15" customWidth="1"/>
    <col min="11011" max="11011" width="18.42578125" style="15" customWidth="1"/>
    <col min="11012" max="11012" width="10" style="15" customWidth="1"/>
    <col min="11013" max="11013" width="13" style="15" customWidth="1"/>
    <col min="11014" max="11014" width="10" style="15" customWidth="1"/>
    <col min="11015" max="11015" width="11.42578125" style="15" customWidth="1"/>
    <col min="11016" max="11016" width="28.7109375" style="15" customWidth="1"/>
    <col min="11017" max="11017" width="24" style="15" customWidth="1"/>
    <col min="11018" max="11018" width="18.28515625" style="15" customWidth="1"/>
    <col min="11019" max="11265" width="11.42578125" style="15" customWidth="1"/>
    <col min="11266" max="11266" width="25.140625" style="15" customWidth="1"/>
    <col min="11267" max="11267" width="18.42578125" style="15" customWidth="1"/>
    <col min="11268" max="11268" width="10" style="15" customWidth="1"/>
    <col min="11269" max="11269" width="13" style="15" customWidth="1"/>
    <col min="11270" max="11270" width="10" style="15" customWidth="1"/>
    <col min="11271" max="11271" width="11.42578125" style="15" customWidth="1"/>
    <col min="11272" max="11272" width="28.7109375" style="15" customWidth="1"/>
    <col min="11273" max="11273" width="24" style="15" customWidth="1"/>
    <col min="11274" max="11274" width="18.28515625" style="15" customWidth="1"/>
    <col min="11275" max="11521" width="11.42578125" style="15" customWidth="1"/>
    <col min="11522" max="11522" width="25.140625" style="15" customWidth="1"/>
    <col min="11523" max="11523" width="18.42578125" style="15" customWidth="1"/>
    <col min="11524" max="11524" width="10" style="15" customWidth="1"/>
    <col min="11525" max="11525" width="13" style="15" customWidth="1"/>
    <col min="11526" max="11526" width="10" style="15" customWidth="1"/>
    <col min="11527" max="11527" width="11.42578125" style="15" customWidth="1"/>
    <col min="11528" max="11528" width="28.7109375" style="15" customWidth="1"/>
    <col min="11529" max="11529" width="24" style="15" customWidth="1"/>
    <col min="11530" max="11530" width="18.28515625" style="15" customWidth="1"/>
    <col min="11531" max="11777" width="11.42578125" style="15" customWidth="1"/>
    <col min="11778" max="11778" width="25.140625" style="15" customWidth="1"/>
    <col min="11779" max="11779" width="18.42578125" style="15" customWidth="1"/>
    <col min="11780" max="11780" width="10" style="15" customWidth="1"/>
    <col min="11781" max="11781" width="13" style="15" customWidth="1"/>
    <col min="11782" max="11782" width="10" style="15" customWidth="1"/>
    <col min="11783" max="11783" width="11.42578125" style="15" customWidth="1"/>
    <col min="11784" max="11784" width="28.7109375" style="15" customWidth="1"/>
    <col min="11785" max="11785" width="24" style="15" customWidth="1"/>
    <col min="11786" max="11786" width="18.28515625" style="15" customWidth="1"/>
    <col min="11787" max="12033" width="11.42578125" style="15" customWidth="1"/>
    <col min="12034" max="12034" width="25.140625" style="15" customWidth="1"/>
    <col min="12035" max="12035" width="18.42578125" style="15" customWidth="1"/>
    <col min="12036" max="12036" width="10" style="15" customWidth="1"/>
    <col min="12037" max="12037" width="13" style="15" customWidth="1"/>
    <col min="12038" max="12038" width="10" style="15" customWidth="1"/>
    <col min="12039" max="12039" width="11.42578125" style="15" customWidth="1"/>
    <col min="12040" max="12040" width="28.7109375" style="15" customWidth="1"/>
    <col min="12041" max="12041" width="24" style="15" customWidth="1"/>
    <col min="12042" max="12042" width="18.28515625" style="15" customWidth="1"/>
    <col min="12043" max="12289" width="11.42578125" style="15" customWidth="1"/>
    <col min="12290" max="12290" width="25.140625" style="15" customWidth="1"/>
    <col min="12291" max="12291" width="18.42578125" style="15" customWidth="1"/>
    <col min="12292" max="12292" width="10" style="15" customWidth="1"/>
    <col min="12293" max="12293" width="13" style="15" customWidth="1"/>
    <col min="12294" max="12294" width="10" style="15" customWidth="1"/>
    <col min="12295" max="12295" width="11.42578125" style="15" customWidth="1"/>
    <col min="12296" max="12296" width="28.7109375" style="15" customWidth="1"/>
    <col min="12297" max="12297" width="24" style="15" customWidth="1"/>
    <col min="12298" max="12298" width="18.28515625" style="15" customWidth="1"/>
    <col min="12299" max="12545" width="11.42578125" style="15" customWidth="1"/>
    <col min="12546" max="12546" width="25.140625" style="15" customWidth="1"/>
    <col min="12547" max="12547" width="18.42578125" style="15" customWidth="1"/>
    <col min="12548" max="12548" width="10" style="15" customWidth="1"/>
    <col min="12549" max="12549" width="13" style="15" customWidth="1"/>
    <col min="12550" max="12550" width="10" style="15" customWidth="1"/>
    <col min="12551" max="12551" width="11.42578125" style="15" customWidth="1"/>
    <col min="12552" max="12552" width="28.7109375" style="15" customWidth="1"/>
    <col min="12553" max="12553" width="24" style="15" customWidth="1"/>
    <col min="12554" max="12554" width="18.28515625" style="15" customWidth="1"/>
    <col min="12555" max="12801" width="11.42578125" style="15" customWidth="1"/>
    <col min="12802" max="12802" width="25.140625" style="15" customWidth="1"/>
    <col min="12803" max="12803" width="18.42578125" style="15" customWidth="1"/>
    <col min="12804" max="12804" width="10" style="15" customWidth="1"/>
    <col min="12805" max="12805" width="13" style="15" customWidth="1"/>
    <col min="12806" max="12806" width="10" style="15" customWidth="1"/>
    <col min="12807" max="12807" width="11.42578125" style="15" customWidth="1"/>
    <col min="12808" max="12808" width="28.7109375" style="15" customWidth="1"/>
    <col min="12809" max="12809" width="24" style="15" customWidth="1"/>
    <col min="12810" max="12810" width="18.28515625" style="15" customWidth="1"/>
    <col min="12811" max="13057" width="11.42578125" style="15" customWidth="1"/>
    <col min="13058" max="13058" width="25.140625" style="15" customWidth="1"/>
    <col min="13059" max="13059" width="18.42578125" style="15" customWidth="1"/>
    <col min="13060" max="13060" width="10" style="15" customWidth="1"/>
    <col min="13061" max="13061" width="13" style="15" customWidth="1"/>
    <col min="13062" max="13062" width="10" style="15" customWidth="1"/>
    <col min="13063" max="13063" width="11.42578125" style="15" customWidth="1"/>
    <col min="13064" max="13064" width="28.7109375" style="15" customWidth="1"/>
    <col min="13065" max="13065" width="24" style="15" customWidth="1"/>
    <col min="13066" max="13066" width="18.28515625" style="15" customWidth="1"/>
    <col min="13067" max="13313" width="11.42578125" style="15" customWidth="1"/>
    <col min="13314" max="13314" width="25.140625" style="15" customWidth="1"/>
    <col min="13315" max="13315" width="18.42578125" style="15" customWidth="1"/>
    <col min="13316" max="13316" width="10" style="15" customWidth="1"/>
    <col min="13317" max="13317" width="13" style="15" customWidth="1"/>
    <col min="13318" max="13318" width="10" style="15" customWidth="1"/>
    <col min="13319" max="13319" width="11.42578125" style="15" customWidth="1"/>
    <col min="13320" max="13320" width="28.7109375" style="15" customWidth="1"/>
    <col min="13321" max="13321" width="24" style="15" customWidth="1"/>
    <col min="13322" max="13322" width="18.28515625" style="15" customWidth="1"/>
    <col min="13323" max="13569" width="11.42578125" style="15" customWidth="1"/>
    <col min="13570" max="13570" width="25.140625" style="15" customWidth="1"/>
    <col min="13571" max="13571" width="18.42578125" style="15" customWidth="1"/>
    <col min="13572" max="13572" width="10" style="15" customWidth="1"/>
    <col min="13573" max="13573" width="13" style="15" customWidth="1"/>
    <col min="13574" max="13574" width="10" style="15" customWidth="1"/>
    <col min="13575" max="13575" width="11.42578125" style="15" customWidth="1"/>
    <col min="13576" max="13576" width="28.7109375" style="15" customWidth="1"/>
    <col min="13577" max="13577" width="24" style="15" customWidth="1"/>
    <col min="13578" max="13578" width="18.28515625" style="15" customWidth="1"/>
    <col min="13579" max="13825" width="11.42578125" style="15" customWidth="1"/>
    <col min="13826" max="13826" width="25.140625" style="15" customWidth="1"/>
    <col min="13827" max="13827" width="18.42578125" style="15" customWidth="1"/>
    <col min="13828" max="13828" width="10" style="15" customWidth="1"/>
    <col min="13829" max="13829" width="13" style="15" customWidth="1"/>
    <col min="13830" max="13830" width="10" style="15" customWidth="1"/>
    <col min="13831" max="13831" width="11.42578125" style="15" customWidth="1"/>
    <col min="13832" max="13832" width="28.7109375" style="15" customWidth="1"/>
    <col min="13833" max="13833" width="24" style="15" customWidth="1"/>
    <col min="13834" max="13834" width="18.28515625" style="15" customWidth="1"/>
    <col min="13835" max="14081" width="11.42578125" style="15" customWidth="1"/>
    <col min="14082" max="14082" width="25.140625" style="15" customWidth="1"/>
    <col min="14083" max="14083" width="18.42578125" style="15" customWidth="1"/>
    <col min="14084" max="14084" width="10" style="15" customWidth="1"/>
    <col min="14085" max="14085" width="13" style="15" customWidth="1"/>
    <col min="14086" max="14086" width="10" style="15" customWidth="1"/>
    <col min="14087" max="14087" width="11.42578125" style="15" customWidth="1"/>
    <col min="14088" max="14088" width="28.7109375" style="15" customWidth="1"/>
    <col min="14089" max="14089" width="24" style="15" customWidth="1"/>
    <col min="14090" max="14090" width="18.28515625" style="15" customWidth="1"/>
    <col min="14091" max="14337" width="11.42578125" style="15" customWidth="1"/>
    <col min="14338" max="14338" width="25.140625" style="15" customWidth="1"/>
    <col min="14339" max="14339" width="18.42578125" style="15" customWidth="1"/>
    <col min="14340" max="14340" width="10" style="15" customWidth="1"/>
    <col min="14341" max="14341" width="13" style="15" customWidth="1"/>
    <col min="14342" max="14342" width="10" style="15" customWidth="1"/>
    <col min="14343" max="14343" width="11.42578125" style="15" customWidth="1"/>
    <col min="14344" max="14344" width="28.7109375" style="15" customWidth="1"/>
    <col min="14345" max="14345" width="24" style="15" customWidth="1"/>
    <col min="14346" max="14346" width="18.28515625" style="15" customWidth="1"/>
    <col min="14347" max="14593" width="11.42578125" style="15" customWidth="1"/>
    <col min="14594" max="14594" width="25.140625" style="15" customWidth="1"/>
    <col min="14595" max="14595" width="18.42578125" style="15" customWidth="1"/>
    <col min="14596" max="14596" width="10" style="15" customWidth="1"/>
    <col min="14597" max="14597" width="13" style="15" customWidth="1"/>
    <col min="14598" max="14598" width="10" style="15" customWidth="1"/>
    <col min="14599" max="14599" width="11.42578125" style="15" customWidth="1"/>
    <col min="14600" max="14600" width="28.7109375" style="15" customWidth="1"/>
    <col min="14601" max="14601" width="24" style="15" customWidth="1"/>
    <col min="14602" max="14602" width="18.28515625" style="15" customWidth="1"/>
    <col min="14603" max="14849" width="11.42578125" style="15" customWidth="1"/>
    <col min="14850" max="14850" width="25.140625" style="15" customWidth="1"/>
    <col min="14851" max="14851" width="18.42578125" style="15" customWidth="1"/>
    <col min="14852" max="14852" width="10" style="15" customWidth="1"/>
    <col min="14853" max="14853" width="13" style="15" customWidth="1"/>
    <col min="14854" max="14854" width="10" style="15" customWidth="1"/>
    <col min="14855" max="14855" width="11.42578125" style="15" customWidth="1"/>
    <col min="14856" max="14856" width="28.7109375" style="15" customWidth="1"/>
    <col min="14857" max="14857" width="24" style="15" customWidth="1"/>
    <col min="14858" max="14858" width="18.28515625" style="15" customWidth="1"/>
    <col min="14859" max="15105" width="11.42578125" style="15" customWidth="1"/>
    <col min="15106" max="15106" width="25.140625" style="15" customWidth="1"/>
    <col min="15107" max="15107" width="18.42578125" style="15" customWidth="1"/>
    <col min="15108" max="15108" width="10" style="15" customWidth="1"/>
    <col min="15109" max="15109" width="13" style="15" customWidth="1"/>
    <col min="15110" max="15110" width="10" style="15" customWidth="1"/>
    <col min="15111" max="15111" width="11.42578125" style="15" customWidth="1"/>
    <col min="15112" max="15112" width="28.7109375" style="15" customWidth="1"/>
    <col min="15113" max="15113" width="24" style="15" customWidth="1"/>
    <col min="15114" max="15114" width="18.28515625" style="15" customWidth="1"/>
    <col min="15115" max="15361" width="11.42578125" style="15" customWidth="1"/>
    <col min="15362" max="15362" width="25.140625" style="15" customWidth="1"/>
    <col min="15363" max="15363" width="18.42578125" style="15" customWidth="1"/>
    <col min="15364" max="15364" width="10" style="15" customWidth="1"/>
    <col min="15365" max="15365" width="13" style="15" customWidth="1"/>
    <col min="15366" max="15366" width="10" style="15" customWidth="1"/>
    <col min="15367" max="15367" width="11.42578125" style="15" customWidth="1"/>
    <col min="15368" max="15368" width="28.7109375" style="15" customWidth="1"/>
    <col min="15369" max="15369" width="24" style="15" customWidth="1"/>
    <col min="15370" max="15370" width="18.28515625" style="15" customWidth="1"/>
    <col min="15371" max="15617" width="11.42578125" style="15" customWidth="1"/>
    <col min="15618" max="15618" width="25.140625" style="15" customWidth="1"/>
    <col min="15619" max="15619" width="18.42578125" style="15" customWidth="1"/>
    <col min="15620" max="15620" width="10" style="15" customWidth="1"/>
    <col min="15621" max="15621" width="13" style="15" customWidth="1"/>
    <col min="15622" max="15622" width="10" style="15" customWidth="1"/>
    <col min="15623" max="15623" width="11.42578125" style="15" customWidth="1"/>
    <col min="15624" max="15624" width="28.7109375" style="15" customWidth="1"/>
    <col min="15625" max="15625" width="24" style="15" customWidth="1"/>
    <col min="15626" max="15626" width="18.28515625" style="15" customWidth="1"/>
    <col min="15627" max="15873" width="11.42578125" style="15" customWidth="1"/>
    <col min="15874" max="15874" width="25.140625" style="15" customWidth="1"/>
    <col min="15875" max="15875" width="18.42578125" style="15" customWidth="1"/>
    <col min="15876" max="15876" width="10" style="15" customWidth="1"/>
    <col min="15877" max="15877" width="13" style="15" customWidth="1"/>
    <col min="15878" max="15878" width="10" style="15" customWidth="1"/>
    <col min="15879" max="15879" width="11.42578125" style="15" customWidth="1"/>
    <col min="15880" max="15880" width="28.7109375" style="15" customWidth="1"/>
    <col min="15881" max="15881" width="24" style="15" customWidth="1"/>
    <col min="15882" max="15882" width="18.28515625" style="15" customWidth="1"/>
    <col min="15883" max="16129" width="11.42578125" style="15" customWidth="1"/>
    <col min="16130" max="16130" width="25.140625" style="15" customWidth="1"/>
    <col min="16131" max="16131" width="18.42578125" style="15" customWidth="1"/>
    <col min="16132" max="16132" width="10" style="15" customWidth="1"/>
    <col min="16133" max="16133" width="13" style="15" customWidth="1"/>
    <col min="16134" max="16134" width="10" style="15" customWidth="1"/>
    <col min="16135" max="16135" width="11.42578125" style="15" customWidth="1"/>
    <col min="16136" max="16136" width="28.7109375" style="15" customWidth="1"/>
    <col min="16137" max="16137" width="24" style="15" customWidth="1"/>
    <col min="16138" max="16138" width="18.28515625" style="15" customWidth="1"/>
    <col min="16139" max="16384" width="11.42578125" style="15" customWidth="1"/>
  </cols>
  <sheetData>
    <row r="1" spans="1:15" s="8" customFormat="1" ht="15" customHeight="1" x14ac:dyDescent="0.25">
      <c r="B1" s="9"/>
      <c r="K1" s="66"/>
      <c r="L1" s="67"/>
      <c r="M1" s="67"/>
      <c r="N1" s="67"/>
      <c r="O1" s="67"/>
    </row>
    <row r="2" spans="1:15" s="8" customFormat="1" ht="15" customHeight="1" x14ac:dyDescent="0.25">
      <c r="B2" s="7" t="s">
        <v>28</v>
      </c>
      <c r="K2" s="66"/>
      <c r="L2" s="67"/>
      <c r="M2" s="67"/>
      <c r="N2" s="67"/>
      <c r="O2" s="67"/>
    </row>
    <row r="3" spans="1:15" s="8" customFormat="1" ht="15" customHeight="1" x14ac:dyDescent="0.25">
      <c r="B3" s="9"/>
      <c r="K3" s="66"/>
      <c r="L3" s="67"/>
      <c r="M3" s="67"/>
      <c r="N3" s="67"/>
      <c r="O3" s="67"/>
    </row>
    <row r="4" spans="1:15" s="8" customFormat="1" ht="15" customHeight="1" thickBot="1" x14ac:dyDescent="0.3">
      <c r="B4" s="9"/>
      <c r="K4" s="66"/>
      <c r="L4" s="66"/>
      <c r="M4" s="66"/>
      <c r="N4" s="66"/>
      <c r="O4" s="66"/>
    </row>
    <row r="5" spans="1:15" ht="30" customHeight="1" thickBot="1" x14ac:dyDescent="0.25">
      <c r="B5" s="118" t="s">
        <v>29</v>
      </c>
      <c r="C5" s="119"/>
      <c r="D5" s="119"/>
      <c r="E5" s="119"/>
      <c r="F5" s="119"/>
      <c r="G5" s="119"/>
      <c r="H5" s="119"/>
      <c r="I5" s="119"/>
      <c r="J5" s="120"/>
      <c r="K5" s="138" t="s">
        <v>37</v>
      </c>
      <c r="L5" s="139"/>
      <c r="M5" s="139"/>
      <c r="N5" s="139"/>
      <c r="O5" s="140"/>
    </row>
    <row r="6" spans="1:15" s="14" customFormat="1" ht="45" customHeight="1" thickBot="1" x14ac:dyDescent="0.3">
      <c r="A6" s="16" t="s">
        <v>30</v>
      </c>
      <c r="B6" s="17" t="s">
        <v>31</v>
      </c>
      <c r="C6" s="18" t="s">
        <v>32</v>
      </c>
      <c r="D6" s="19" t="s">
        <v>33</v>
      </c>
      <c r="E6" s="19" t="s">
        <v>35</v>
      </c>
      <c r="F6" s="19" t="s">
        <v>36</v>
      </c>
      <c r="G6" s="19" t="s">
        <v>34</v>
      </c>
      <c r="H6" s="19" t="s">
        <v>45</v>
      </c>
      <c r="I6" s="19" t="s">
        <v>43</v>
      </c>
      <c r="J6" s="20" t="s">
        <v>44</v>
      </c>
      <c r="K6" s="21" t="s">
        <v>38</v>
      </c>
      <c r="L6" s="19" t="s">
        <v>35</v>
      </c>
      <c r="M6" s="19" t="s">
        <v>36</v>
      </c>
      <c r="N6" s="19" t="s">
        <v>42</v>
      </c>
      <c r="O6" s="20" t="s">
        <v>43</v>
      </c>
    </row>
    <row r="7" spans="1:15" ht="15" customHeight="1" x14ac:dyDescent="0.2">
      <c r="A7" s="57">
        <v>1</v>
      </c>
      <c r="B7" s="24" t="s">
        <v>22</v>
      </c>
      <c r="C7" s="25" t="s">
        <v>0</v>
      </c>
      <c r="D7" s="25" t="s">
        <v>20</v>
      </c>
      <c r="E7" s="26" t="s">
        <v>1</v>
      </c>
      <c r="F7" s="26"/>
      <c r="G7" s="27">
        <v>0.77900000000000003</v>
      </c>
      <c r="H7" s="27">
        <v>90</v>
      </c>
      <c r="I7" s="28">
        <f>G7*H7/100/10</f>
        <v>7.0109999999999992E-2</v>
      </c>
      <c r="J7" s="29"/>
      <c r="K7" s="68"/>
      <c r="L7" s="69" t="s">
        <v>1</v>
      </c>
      <c r="M7" s="69"/>
      <c r="N7" s="69"/>
      <c r="O7" s="70">
        <f t="shared" ref="O7:O70" si="0">(I7/100*N7)</f>
        <v>0</v>
      </c>
    </row>
    <row r="8" spans="1:15" ht="15" customHeight="1" x14ac:dyDescent="0.2">
      <c r="A8" s="58">
        <v>2</v>
      </c>
      <c r="B8" s="30" t="s">
        <v>2</v>
      </c>
      <c r="C8" s="31" t="s">
        <v>3</v>
      </c>
      <c r="D8" s="31" t="s">
        <v>21</v>
      </c>
      <c r="E8" s="32" t="s">
        <v>4</v>
      </c>
      <c r="F8" s="32"/>
      <c r="G8" s="33">
        <v>4.9279999999999999</v>
      </c>
      <c r="H8" s="33">
        <v>50</v>
      </c>
      <c r="I8" s="34">
        <f t="shared" ref="I8:I71" si="1">G8*H8/100/10</f>
        <v>0.24640000000000001</v>
      </c>
      <c r="J8" s="35"/>
      <c r="K8" s="71"/>
      <c r="L8" s="72" t="s">
        <v>1</v>
      </c>
      <c r="M8" s="72"/>
      <c r="N8" s="72"/>
      <c r="O8" s="73">
        <f t="shared" si="0"/>
        <v>0</v>
      </c>
    </row>
    <row r="9" spans="1:15" ht="15" customHeight="1" x14ac:dyDescent="0.2">
      <c r="A9" s="58">
        <v>3</v>
      </c>
      <c r="B9" s="30" t="s">
        <v>18</v>
      </c>
      <c r="C9" s="31" t="s">
        <v>5</v>
      </c>
      <c r="D9" s="31" t="s">
        <v>17</v>
      </c>
      <c r="E9" s="32" t="s">
        <v>1</v>
      </c>
      <c r="F9" s="32"/>
      <c r="G9" s="33">
        <v>65.599999999999994</v>
      </c>
      <c r="H9" s="33">
        <v>100</v>
      </c>
      <c r="I9" s="34">
        <f t="shared" si="1"/>
        <v>6.56</v>
      </c>
      <c r="J9" s="35"/>
      <c r="K9" s="71"/>
      <c r="L9" s="72" t="s">
        <v>1</v>
      </c>
      <c r="M9" s="72"/>
      <c r="N9" s="72"/>
      <c r="O9" s="73">
        <f t="shared" si="0"/>
        <v>0</v>
      </c>
    </row>
    <row r="10" spans="1:15" s="37" customFormat="1" ht="25.5" x14ac:dyDescent="0.2">
      <c r="A10" s="59">
        <v>4</v>
      </c>
      <c r="B10" s="30" t="s">
        <v>25</v>
      </c>
      <c r="C10" s="31" t="s">
        <v>6</v>
      </c>
      <c r="D10" s="31" t="s">
        <v>20</v>
      </c>
      <c r="E10" s="65" t="s">
        <v>78</v>
      </c>
      <c r="F10" s="32"/>
      <c r="G10" s="33">
        <v>2.6</v>
      </c>
      <c r="H10" s="33">
        <v>100</v>
      </c>
      <c r="I10" s="34">
        <f t="shared" si="1"/>
        <v>0.26</v>
      </c>
      <c r="J10" s="35"/>
      <c r="K10" s="71" t="s">
        <v>24</v>
      </c>
      <c r="L10" s="72" t="s">
        <v>7</v>
      </c>
      <c r="M10" s="72"/>
      <c r="N10" s="72">
        <v>47</v>
      </c>
      <c r="O10" s="73">
        <f t="shared" si="0"/>
        <v>0.12219999999999999</v>
      </c>
    </row>
    <row r="11" spans="1:15" ht="25.5" x14ac:dyDescent="0.2">
      <c r="A11" s="58">
        <v>5</v>
      </c>
      <c r="B11" s="30" t="s">
        <v>26</v>
      </c>
      <c r="C11" s="31" t="s">
        <v>6</v>
      </c>
      <c r="D11" s="31" t="s">
        <v>20</v>
      </c>
      <c r="E11" s="65" t="s">
        <v>74</v>
      </c>
      <c r="F11" s="32"/>
      <c r="G11" s="33">
        <v>2.9</v>
      </c>
      <c r="H11" s="33">
        <v>100</v>
      </c>
      <c r="I11" s="34">
        <f t="shared" si="1"/>
        <v>0.28999999999999998</v>
      </c>
      <c r="J11" s="35"/>
      <c r="K11" s="71" t="s">
        <v>27</v>
      </c>
      <c r="L11" s="72" t="s">
        <v>7</v>
      </c>
      <c r="M11" s="72"/>
      <c r="N11" s="72">
        <v>45</v>
      </c>
      <c r="O11" s="73">
        <f t="shared" si="0"/>
        <v>0.1305</v>
      </c>
    </row>
    <row r="12" spans="1:15" ht="25.5" x14ac:dyDescent="0.2">
      <c r="A12" s="58">
        <v>6</v>
      </c>
      <c r="B12" s="30" t="s">
        <v>23</v>
      </c>
      <c r="C12" s="31" t="s">
        <v>6</v>
      </c>
      <c r="D12" s="31" t="s">
        <v>20</v>
      </c>
      <c r="E12" s="65" t="s">
        <v>75</v>
      </c>
      <c r="F12" s="32"/>
      <c r="G12" s="33">
        <v>0.5</v>
      </c>
      <c r="H12" s="33">
        <v>100</v>
      </c>
      <c r="I12" s="34">
        <f t="shared" si="1"/>
        <v>0.05</v>
      </c>
      <c r="J12" s="35"/>
      <c r="K12" s="71"/>
      <c r="L12" s="72" t="s">
        <v>7</v>
      </c>
      <c r="M12" s="72"/>
      <c r="N12" s="72"/>
      <c r="O12" s="73">
        <f t="shared" si="0"/>
        <v>0</v>
      </c>
    </row>
    <row r="13" spans="1:15" ht="15" customHeight="1" x14ac:dyDescent="0.2">
      <c r="A13" s="58">
        <v>7</v>
      </c>
      <c r="B13" s="30" t="s">
        <v>16</v>
      </c>
      <c r="C13" s="31" t="s">
        <v>8</v>
      </c>
      <c r="D13" s="31" t="s">
        <v>21</v>
      </c>
      <c r="E13" s="32" t="s">
        <v>1</v>
      </c>
      <c r="F13" s="32"/>
      <c r="G13" s="33">
        <v>0.33400000000000002</v>
      </c>
      <c r="H13" s="33">
        <v>99</v>
      </c>
      <c r="I13" s="34">
        <f t="shared" si="1"/>
        <v>3.3065999999999998E-2</v>
      </c>
      <c r="J13" s="35"/>
      <c r="K13" s="71"/>
      <c r="L13" s="72" t="s">
        <v>1</v>
      </c>
      <c r="M13" s="72"/>
      <c r="N13" s="72"/>
      <c r="O13" s="73">
        <f t="shared" si="0"/>
        <v>0</v>
      </c>
    </row>
    <row r="14" spans="1:15" ht="15" customHeight="1" x14ac:dyDescent="0.2">
      <c r="A14" s="59">
        <v>8</v>
      </c>
      <c r="B14" s="30" t="s">
        <v>15</v>
      </c>
      <c r="C14" s="31" t="s">
        <v>8</v>
      </c>
      <c r="D14" s="31" t="s">
        <v>21</v>
      </c>
      <c r="E14" s="32" t="s">
        <v>1</v>
      </c>
      <c r="F14" s="32"/>
      <c r="G14" s="33">
        <v>3.3050000000000002</v>
      </c>
      <c r="H14" s="33">
        <v>99</v>
      </c>
      <c r="I14" s="34">
        <f t="shared" si="1"/>
        <v>0.32719500000000001</v>
      </c>
      <c r="J14" s="35"/>
      <c r="K14" s="71"/>
      <c r="L14" s="72" t="s">
        <v>1</v>
      </c>
      <c r="M14" s="72"/>
      <c r="N14" s="72"/>
      <c r="O14" s="73">
        <f t="shared" si="0"/>
        <v>0</v>
      </c>
    </row>
    <row r="15" spans="1:15" ht="67.5" customHeight="1" x14ac:dyDescent="0.2">
      <c r="A15" s="58">
        <v>9</v>
      </c>
      <c r="B15" s="30" t="s">
        <v>9</v>
      </c>
      <c r="C15" s="31" t="s">
        <v>10</v>
      </c>
      <c r="D15" s="31" t="s">
        <v>20</v>
      </c>
      <c r="E15" s="32" t="s">
        <v>76</v>
      </c>
      <c r="F15" s="32"/>
      <c r="G15" s="33">
        <v>1.024</v>
      </c>
      <c r="H15" s="33">
        <v>0</v>
      </c>
      <c r="I15" s="34">
        <f t="shared" si="1"/>
        <v>0</v>
      </c>
      <c r="J15" s="39" t="s">
        <v>79</v>
      </c>
      <c r="K15" s="71"/>
      <c r="L15" s="72" t="s">
        <v>11</v>
      </c>
      <c r="M15" s="72"/>
      <c r="N15" s="72"/>
      <c r="O15" s="73">
        <f t="shared" si="0"/>
        <v>0</v>
      </c>
    </row>
    <row r="16" spans="1:15" ht="15" customHeight="1" x14ac:dyDescent="0.2">
      <c r="A16" s="58">
        <v>10</v>
      </c>
      <c r="B16" s="30" t="s">
        <v>14</v>
      </c>
      <c r="C16" s="31" t="s">
        <v>5</v>
      </c>
      <c r="D16" s="31"/>
      <c r="E16" s="38" t="s">
        <v>1</v>
      </c>
      <c r="F16" s="38"/>
      <c r="G16" s="33">
        <v>135.1</v>
      </c>
      <c r="H16" s="33">
        <v>100</v>
      </c>
      <c r="I16" s="34">
        <f t="shared" si="1"/>
        <v>13.51</v>
      </c>
      <c r="J16" s="39"/>
      <c r="K16" s="71"/>
      <c r="L16" s="72" t="s">
        <v>1</v>
      </c>
      <c r="M16" s="74"/>
      <c r="N16" s="72"/>
      <c r="O16" s="73">
        <f t="shared" si="0"/>
        <v>0</v>
      </c>
    </row>
    <row r="17" spans="1:15" ht="53.25" customHeight="1" x14ac:dyDescent="0.2">
      <c r="A17" s="58">
        <v>11</v>
      </c>
      <c r="B17" s="30" t="s">
        <v>12</v>
      </c>
      <c r="C17" s="31" t="s">
        <v>13</v>
      </c>
      <c r="D17" s="31" t="s">
        <v>19</v>
      </c>
      <c r="E17" s="65" t="s">
        <v>77</v>
      </c>
      <c r="F17" s="32"/>
      <c r="G17" s="33">
        <v>0.01</v>
      </c>
      <c r="H17" s="33">
        <v>50</v>
      </c>
      <c r="I17" s="34">
        <f t="shared" si="1"/>
        <v>5.0000000000000001E-4</v>
      </c>
      <c r="J17" s="39" t="s">
        <v>80</v>
      </c>
      <c r="K17" s="71"/>
      <c r="L17" s="72"/>
      <c r="M17" s="72"/>
      <c r="N17" s="72"/>
      <c r="O17" s="73">
        <f t="shared" si="0"/>
        <v>0</v>
      </c>
    </row>
    <row r="18" spans="1:15" ht="15" customHeight="1" x14ac:dyDescent="0.2">
      <c r="A18" s="59">
        <v>12</v>
      </c>
      <c r="B18" s="30"/>
      <c r="C18" s="31"/>
      <c r="D18" s="31"/>
      <c r="E18" s="32"/>
      <c r="F18" s="32"/>
      <c r="G18" s="33"/>
      <c r="H18" s="33"/>
      <c r="I18" s="34">
        <f t="shared" si="1"/>
        <v>0</v>
      </c>
      <c r="J18" s="39"/>
      <c r="K18" s="71"/>
      <c r="L18" s="72"/>
      <c r="M18" s="72"/>
      <c r="N18" s="72"/>
      <c r="O18" s="73">
        <f t="shared" si="0"/>
        <v>0</v>
      </c>
    </row>
    <row r="19" spans="1:15" ht="15" customHeight="1" x14ac:dyDescent="0.2">
      <c r="A19" s="58">
        <v>13</v>
      </c>
      <c r="B19" s="30"/>
      <c r="C19" s="31"/>
      <c r="D19" s="31"/>
      <c r="E19" s="32"/>
      <c r="F19" s="32"/>
      <c r="G19" s="33"/>
      <c r="H19" s="33"/>
      <c r="I19" s="34">
        <f t="shared" si="1"/>
        <v>0</v>
      </c>
      <c r="J19" s="39"/>
      <c r="K19" s="71"/>
      <c r="L19" s="72"/>
      <c r="M19" s="72"/>
      <c r="N19" s="72"/>
      <c r="O19" s="73">
        <f t="shared" si="0"/>
        <v>0</v>
      </c>
    </row>
    <row r="20" spans="1:15" ht="15" customHeight="1" x14ac:dyDescent="0.2">
      <c r="A20" s="58">
        <v>14</v>
      </c>
      <c r="B20" s="30"/>
      <c r="C20" s="31"/>
      <c r="D20" s="31"/>
      <c r="E20" s="32"/>
      <c r="F20" s="32"/>
      <c r="G20" s="33"/>
      <c r="H20" s="33"/>
      <c r="I20" s="34">
        <f t="shared" si="1"/>
        <v>0</v>
      </c>
      <c r="J20" s="35"/>
      <c r="K20" s="71"/>
      <c r="L20" s="72"/>
      <c r="M20" s="72"/>
      <c r="N20" s="72"/>
      <c r="O20" s="73">
        <f t="shared" si="0"/>
        <v>0</v>
      </c>
    </row>
    <row r="21" spans="1:15" ht="15" customHeight="1" x14ac:dyDescent="0.2">
      <c r="A21" s="58">
        <v>15</v>
      </c>
      <c r="B21" s="30"/>
      <c r="C21" s="31"/>
      <c r="D21" s="31"/>
      <c r="E21" s="32"/>
      <c r="F21" s="32"/>
      <c r="G21" s="33"/>
      <c r="H21" s="33"/>
      <c r="I21" s="34">
        <f t="shared" si="1"/>
        <v>0</v>
      </c>
      <c r="J21" s="39"/>
      <c r="K21" s="71"/>
      <c r="L21" s="72"/>
      <c r="M21" s="72"/>
      <c r="N21" s="72"/>
      <c r="O21" s="73">
        <f t="shared" si="0"/>
        <v>0</v>
      </c>
    </row>
    <row r="22" spans="1:15" ht="15" customHeight="1" x14ac:dyDescent="0.2">
      <c r="A22" s="59">
        <v>16</v>
      </c>
      <c r="B22" s="30"/>
      <c r="C22" s="31"/>
      <c r="D22" s="31"/>
      <c r="E22" s="32"/>
      <c r="F22" s="32"/>
      <c r="G22" s="33"/>
      <c r="H22" s="33"/>
      <c r="I22" s="34">
        <f t="shared" si="1"/>
        <v>0</v>
      </c>
      <c r="J22" s="35"/>
      <c r="K22" s="71"/>
      <c r="L22" s="72"/>
      <c r="M22" s="72"/>
      <c r="N22" s="72"/>
      <c r="O22" s="73">
        <f t="shared" si="0"/>
        <v>0</v>
      </c>
    </row>
    <row r="23" spans="1:15" ht="15" customHeight="1" x14ac:dyDescent="0.2">
      <c r="A23" s="58">
        <v>17</v>
      </c>
      <c r="B23" s="30"/>
      <c r="C23" s="31"/>
      <c r="D23" s="31"/>
      <c r="E23" s="32"/>
      <c r="F23" s="32"/>
      <c r="G23" s="33"/>
      <c r="H23" s="33"/>
      <c r="I23" s="34">
        <f t="shared" si="1"/>
        <v>0</v>
      </c>
      <c r="J23" s="35"/>
      <c r="K23" s="71"/>
      <c r="L23" s="72"/>
      <c r="M23" s="72"/>
      <c r="N23" s="72"/>
      <c r="O23" s="73">
        <f t="shared" si="0"/>
        <v>0</v>
      </c>
    </row>
    <row r="24" spans="1:15" ht="15" customHeight="1" x14ac:dyDescent="0.2">
      <c r="A24" s="58">
        <v>18</v>
      </c>
      <c r="B24" s="30"/>
      <c r="C24" s="31"/>
      <c r="D24" s="31"/>
      <c r="E24" s="32"/>
      <c r="F24" s="32"/>
      <c r="G24" s="33"/>
      <c r="H24" s="33"/>
      <c r="I24" s="34">
        <f t="shared" si="1"/>
        <v>0</v>
      </c>
      <c r="J24" s="35"/>
      <c r="K24" s="71"/>
      <c r="L24" s="72"/>
      <c r="M24" s="72"/>
      <c r="N24" s="72"/>
      <c r="O24" s="73">
        <f t="shared" si="0"/>
        <v>0</v>
      </c>
    </row>
    <row r="25" spans="1:15" ht="15" customHeight="1" x14ac:dyDescent="0.2">
      <c r="A25" s="58">
        <v>19</v>
      </c>
      <c r="B25" s="30"/>
      <c r="C25" s="31"/>
      <c r="D25" s="31"/>
      <c r="E25" s="32"/>
      <c r="F25" s="32"/>
      <c r="G25" s="33"/>
      <c r="H25" s="33"/>
      <c r="I25" s="34">
        <f t="shared" si="1"/>
        <v>0</v>
      </c>
      <c r="J25" s="39"/>
      <c r="K25" s="71"/>
      <c r="L25" s="72"/>
      <c r="M25" s="72"/>
      <c r="N25" s="72"/>
      <c r="O25" s="73">
        <f t="shared" si="0"/>
        <v>0</v>
      </c>
    </row>
    <row r="26" spans="1:15" ht="15" customHeight="1" x14ac:dyDescent="0.2">
      <c r="A26" s="59">
        <v>20</v>
      </c>
      <c r="B26" s="30"/>
      <c r="C26" s="31"/>
      <c r="D26" s="31"/>
      <c r="E26" s="32"/>
      <c r="F26" s="32"/>
      <c r="G26" s="33"/>
      <c r="H26" s="33"/>
      <c r="I26" s="34">
        <f t="shared" si="1"/>
        <v>0</v>
      </c>
      <c r="J26" s="39"/>
      <c r="K26" s="71"/>
      <c r="L26" s="72"/>
      <c r="M26" s="72"/>
      <c r="N26" s="72"/>
      <c r="O26" s="73">
        <f t="shared" si="0"/>
        <v>0</v>
      </c>
    </row>
    <row r="27" spans="1:15" ht="15" customHeight="1" x14ac:dyDescent="0.2">
      <c r="A27" s="58">
        <v>21</v>
      </c>
      <c r="B27" s="30"/>
      <c r="C27" s="31"/>
      <c r="D27" s="31"/>
      <c r="E27" s="32"/>
      <c r="F27" s="32"/>
      <c r="G27" s="33"/>
      <c r="H27" s="33"/>
      <c r="I27" s="34">
        <f t="shared" si="1"/>
        <v>0</v>
      </c>
      <c r="J27" s="39"/>
      <c r="K27" s="71"/>
      <c r="L27" s="72"/>
      <c r="M27" s="72"/>
      <c r="N27" s="72"/>
      <c r="O27" s="73">
        <f t="shared" si="0"/>
        <v>0</v>
      </c>
    </row>
    <row r="28" spans="1:15" ht="15" customHeight="1" x14ac:dyDescent="0.2">
      <c r="A28" s="58">
        <v>22</v>
      </c>
      <c r="B28" s="30"/>
      <c r="C28" s="31"/>
      <c r="D28" s="31"/>
      <c r="E28" s="32"/>
      <c r="F28" s="32"/>
      <c r="G28" s="33"/>
      <c r="H28" s="33"/>
      <c r="I28" s="34">
        <f t="shared" si="1"/>
        <v>0</v>
      </c>
      <c r="J28" s="39"/>
      <c r="K28" s="71"/>
      <c r="L28" s="72"/>
      <c r="M28" s="72"/>
      <c r="N28" s="72"/>
      <c r="O28" s="73">
        <f t="shared" si="0"/>
        <v>0</v>
      </c>
    </row>
    <row r="29" spans="1:15" ht="15" customHeight="1" x14ac:dyDescent="0.2">
      <c r="A29" s="58">
        <v>23</v>
      </c>
      <c r="B29" s="30"/>
      <c r="C29" s="31"/>
      <c r="D29" s="31"/>
      <c r="E29" s="32"/>
      <c r="F29" s="32"/>
      <c r="G29" s="33"/>
      <c r="H29" s="33"/>
      <c r="I29" s="34">
        <f t="shared" si="1"/>
        <v>0</v>
      </c>
      <c r="J29" s="39"/>
      <c r="K29" s="71"/>
      <c r="L29" s="72"/>
      <c r="M29" s="72"/>
      <c r="N29" s="72"/>
      <c r="O29" s="73">
        <f t="shared" si="0"/>
        <v>0</v>
      </c>
    </row>
    <row r="30" spans="1:15" ht="15" customHeight="1" x14ac:dyDescent="0.2">
      <c r="A30" s="59">
        <v>24</v>
      </c>
      <c r="B30" s="30"/>
      <c r="C30" s="31"/>
      <c r="D30" s="31"/>
      <c r="E30" s="32"/>
      <c r="F30" s="32"/>
      <c r="G30" s="33"/>
      <c r="H30" s="33"/>
      <c r="I30" s="34">
        <f t="shared" si="1"/>
        <v>0</v>
      </c>
      <c r="J30" s="35"/>
      <c r="K30" s="71"/>
      <c r="L30" s="72"/>
      <c r="M30" s="72"/>
      <c r="N30" s="72"/>
      <c r="O30" s="73">
        <f t="shared" si="0"/>
        <v>0</v>
      </c>
    </row>
    <row r="31" spans="1:15" ht="15" customHeight="1" x14ac:dyDescent="0.2">
      <c r="A31" s="58">
        <v>25</v>
      </c>
      <c r="B31" s="30"/>
      <c r="C31" s="31"/>
      <c r="D31" s="31"/>
      <c r="E31" s="32"/>
      <c r="F31" s="32"/>
      <c r="G31" s="33"/>
      <c r="H31" s="33"/>
      <c r="I31" s="34">
        <f t="shared" si="1"/>
        <v>0</v>
      </c>
      <c r="J31" s="35"/>
      <c r="K31" s="71"/>
      <c r="L31" s="72"/>
      <c r="M31" s="72"/>
      <c r="N31" s="72"/>
      <c r="O31" s="73">
        <f t="shared" si="0"/>
        <v>0</v>
      </c>
    </row>
    <row r="32" spans="1:15" ht="15" customHeight="1" x14ac:dyDescent="0.2">
      <c r="A32" s="60">
        <v>26</v>
      </c>
      <c r="B32" s="50"/>
      <c r="C32" s="51"/>
      <c r="D32" s="51"/>
      <c r="E32" s="52"/>
      <c r="F32" s="52"/>
      <c r="G32" s="53"/>
      <c r="H32" s="53"/>
      <c r="I32" s="54">
        <f t="shared" si="1"/>
        <v>0</v>
      </c>
      <c r="J32" s="55"/>
      <c r="K32" s="75"/>
      <c r="L32" s="76"/>
      <c r="M32" s="76"/>
      <c r="N32" s="76"/>
      <c r="O32" s="77">
        <f t="shared" si="0"/>
        <v>0</v>
      </c>
    </row>
    <row r="33" spans="1:15" ht="15" customHeight="1" x14ac:dyDescent="0.2">
      <c r="A33" s="61">
        <v>27</v>
      </c>
      <c r="B33" s="30"/>
      <c r="C33" s="31"/>
      <c r="D33" s="31"/>
      <c r="E33" s="32"/>
      <c r="F33" s="32"/>
      <c r="G33" s="33"/>
      <c r="H33" s="33"/>
      <c r="I33" s="54">
        <f t="shared" si="1"/>
        <v>0</v>
      </c>
      <c r="J33" s="35"/>
      <c r="K33" s="71"/>
      <c r="L33" s="72"/>
      <c r="M33" s="72"/>
      <c r="N33" s="72"/>
      <c r="O33" s="77">
        <f t="shared" si="0"/>
        <v>0</v>
      </c>
    </row>
    <row r="34" spans="1:15" ht="15" customHeight="1" x14ac:dyDescent="0.2">
      <c r="A34" s="61">
        <v>28</v>
      </c>
      <c r="B34" s="30"/>
      <c r="C34" s="31"/>
      <c r="D34" s="31"/>
      <c r="E34" s="32"/>
      <c r="F34" s="32"/>
      <c r="G34" s="33"/>
      <c r="H34" s="33"/>
      <c r="I34" s="54">
        <f t="shared" si="1"/>
        <v>0</v>
      </c>
      <c r="J34" s="35"/>
      <c r="K34" s="71"/>
      <c r="L34" s="72"/>
      <c r="M34" s="72"/>
      <c r="N34" s="72"/>
      <c r="O34" s="77">
        <f t="shared" si="0"/>
        <v>0</v>
      </c>
    </row>
    <row r="35" spans="1:15" ht="15" customHeight="1" x14ac:dyDescent="0.2">
      <c r="A35" s="61">
        <v>29</v>
      </c>
      <c r="B35" s="30"/>
      <c r="C35" s="31"/>
      <c r="D35" s="31"/>
      <c r="E35" s="32"/>
      <c r="F35" s="32"/>
      <c r="G35" s="33"/>
      <c r="H35" s="33"/>
      <c r="I35" s="54">
        <f t="shared" si="1"/>
        <v>0</v>
      </c>
      <c r="J35" s="35"/>
      <c r="K35" s="71"/>
      <c r="L35" s="72"/>
      <c r="M35" s="72"/>
      <c r="N35" s="72"/>
      <c r="O35" s="77">
        <f t="shared" si="0"/>
        <v>0</v>
      </c>
    </row>
    <row r="36" spans="1:15" ht="15" customHeight="1" x14ac:dyDescent="0.2">
      <c r="A36" s="61">
        <v>30</v>
      </c>
      <c r="B36" s="30"/>
      <c r="C36" s="31"/>
      <c r="D36" s="31"/>
      <c r="E36" s="32"/>
      <c r="F36" s="32"/>
      <c r="G36" s="33"/>
      <c r="H36" s="33"/>
      <c r="I36" s="54">
        <f t="shared" si="1"/>
        <v>0</v>
      </c>
      <c r="J36" s="35"/>
      <c r="K36" s="71"/>
      <c r="L36" s="72"/>
      <c r="M36" s="72"/>
      <c r="N36" s="72"/>
      <c r="O36" s="77">
        <f t="shared" si="0"/>
        <v>0</v>
      </c>
    </row>
    <row r="37" spans="1:15" ht="15" customHeight="1" x14ac:dyDescent="0.2">
      <c r="A37" s="61">
        <v>31</v>
      </c>
      <c r="B37" s="30"/>
      <c r="C37" s="31"/>
      <c r="D37" s="31"/>
      <c r="E37" s="32"/>
      <c r="F37" s="32"/>
      <c r="G37" s="33"/>
      <c r="H37" s="33"/>
      <c r="I37" s="54">
        <f t="shared" si="1"/>
        <v>0</v>
      </c>
      <c r="J37" s="35"/>
      <c r="K37" s="71"/>
      <c r="L37" s="72"/>
      <c r="M37" s="72"/>
      <c r="N37" s="72"/>
      <c r="O37" s="77">
        <f t="shared" si="0"/>
        <v>0</v>
      </c>
    </row>
    <row r="38" spans="1:15" ht="15" customHeight="1" x14ac:dyDescent="0.2">
      <c r="A38" s="61">
        <v>32</v>
      </c>
      <c r="B38" s="30"/>
      <c r="C38" s="31"/>
      <c r="D38" s="31"/>
      <c r="E38" s="32"/>
      <c r="F38" s="32"/>
      <c r="G38" s="33"/>
      <c r="H38" s="33"/>
      <c r="I38" s="54">
        <f t="shared" si="1"/>
        <v>0</v>
      </c>
      <c r="J38" s="35"/>
      <c r="K38" s="71"/>
      <c r="L38" s="72"/>
      <c r="M38" s="72"/>
      <c r="N38" s="72"/>
      <c r="O38" s="77">
        <f t="shared" si="0"/>
        <v>0</v>
      </c>
    </row>
    <row r="39" spans="1:15" ht="15" customHeight="1" x14ac:dyDescent="0.2">
      <c r="A39" s="61">
        <v>33</v>
      </c>
      <c r="B39" s="30"/>
      <c r="C39" s="31"/>
      <c r="D39" s="31"/>
      <c r="E39" s="32"/>
      <c r="F39" s="32"/>
      <c r="G39" s="33"/>
      <c r="H39" s="33"/>
      <c r="I39" s="54">
        <f t="shared" si="1"/>
        <v>0</v>
      </c>
      <c r="J39" s="35"/>
      <c r="K39" s="71"/>
      <c r="L39" s="72"/>
      <c r="M39" s="72"/>
      <c r="N39" s="72"/>
      <c r="O39" s="77">
        <f t="shared" si="0"/>
        <v>0</v>
      </c>
    </row>
    <row r="40" spans="1:15" ht="15" customHeight="1" x14ac:dyDescent="0.2">
      <c r="A40" s="61">
        <v>34</v>
      </c>
      <c r="B40" s="30"/>
      <c r="C40" s="31"/>
      <c r="D40" s="31"/>
      <c r="E40" s="32"/>
      <c r="F40" s="32"/>
      <c r="G40" s="33"/>
      <c r="H40" s="33"/>
      <c r="I40" s="54">
        <f t="shared" si="1"/>
        <v>0</v>
      </c>
      <c r="J40" s="35"/>
      <c r="K40" s="71"/>
      <c r="L40" s="72"/>
      <c r="M40" s="72"/>
      <c r="N40" s="72"/>
      <c r="O40" s="77">
        <f t="shared" si="0"/>
        <v>0</v>
      </c>
    </row>
    <row r="41" spans="1:15" ht="15" customHeight="1" x14ac:dyDescent="0.2">
      <c r="A41" s="61">
        <v>35</v>
      </c>
      <c r="B41" s="30"/>
      <c r="C41" s="31"/>
      <c r="D41" s="31"/>
      <c r="E41" s="32"/>
      <c r="F41" s="32"/>
      <c r="G41" s="33"/>
      <c r="H41" s="33"/>
      <c r="I41" s="54">
        <f t="shared" si="1"/>
        <v>0</v>
      </c>
      <c r="J41" s="35"/>
      <c r="K41" s="71"/>
      <c r="L41" s="72"/>
      <c r="M41" s="72"/>
      <c r="N41" s="72"/>
      <c r="O41" s="77">
        <f t="shared" si="0"/>
        <v>0</v>
      </c>
    </row>
    <row r="42" spans="1:15" ht="15" customHeight="1" x14ac:dyDescent="0.2">
      <c r="A42" s="61">
        <v>36</v>
      </c>
      <c r="B42" s="30"/>
      <c r="C42" s="31"/>
      <c r="D42" s="31"/>
      <c r="E42" s="32"/>
      <c r="F42" s="32"/>
      <c r="G42" s="33"/>
      <c r="H42" s="33"/>
      <c r="I42" s="54">
        <f t="shared" si="1"/>
        <v>0</v>
      </c>
      <c r="J42" s="35"/>
      <c r="K42" s="71"/>
      <c r="L42" s="72"/>
      <c r="M42" s="72"/>
      <c r="N42" s="72"/>
      <c r="O42" s="77">
        <f t="shared" si="0"/>
        <v>0</v>
      </c>
    </row>
    <row r="43" spans="1:15" ht="15" customHeight="1" x14ac:dyDescent="0.2">
      <c r="A43" s="61">
        <v>37</v>
      </c>
      <c r="B43" s="30"/>
      <c r="C43" s="31"/>
      <c r="D43" s="31"/>
      <c r="E43" s="32"/>
      <c r="F43" s="32"/>
      <c r="G43" s="33"/>
      <c r="H43" s="33"/>
      <c r="I43" s="54">
        <f t="shared" si="1"/>
        <v>0</v>
      </c>
      <c r="J43" s="35"/>
      <c r="K43" s="71"/>
      <c r="L43" s="72"/>
      <c r="M43" s="72"/>
      <c r="N43" s="72"/>
      <c r="O43" s="77">
        <f t="shared" si="0"/>
        <v>0</v>
      </c>
    </row>
    <row r="44" spans="1:15" ht="15" customHeight="1" x14ac:dyDescent="0.2">
      <c r="A44" s="61">
        <v>38</v>
      </c>
      <c r="B44" s="30"/>
      <c r="C44" s="31"/>
      <c r="D44" s="31"/>
      <c r="E44" s="32"/>
      <c r="F44" s="32"/>
      <c r="G44" s="33"/>
      <c r="H44" s="33"/>
      <c r="I44" s="54">
        <f t="shared" si="1"/>
        <v>0</v>
      </c>
      <c r="J44" s="35"/>
      <c r="K44" s="71"/>
      <c r="L44" s="72"/>
      <c r="M44" s="72"/>
      <c r="N44" s="72"/>
      <c r="O44" s="77">
        <f t="shared" si="0"/>
        <v>0</v>
      </c>
    </row>
    <row r="45" spans="1:15" ht="15" customHeight="1" x14ac:dyDescent="0.2">
      <c r="A45" s="61">
        <v>39</v>
      </c>
      <c r="B45" s="30"/>
      <c r="C45" s="31"/>
      <c r="D45" s="31"/>
      <c r="E45" s="32"/>
      <c r="F45" s="32"/>
      <c r="G45" s="33"/>
      <c r="H45" s="33"/>
      <c r="I45" s="54">
        <f t="shared" si="1"/>
        <v>0</v>
      </c>
      <c r="J45" s="35"/>
      <c r="K45" s="71"/>
      <c r="L45" s="72"/>
      <c r="M45" s="72"/>
      <c r="N45" s="72"/>
      <c r="O45" s="77">
        <f t="shared" si="0"/>
        <v>0</v>
      </c>
    </row>
    <row r="46" spans="1:15" ht="15" customHeight="1" x14ac:dyDescent="0.2">
      <c r="A46" s="61">
        <v>40</v>
      </c>
      <c r="B46" s="30"/>
      <c r="C46" s="31"/>
      <c r="D46" s="31"/>
      <c r="E46" s="32"/>
      <c r="F46" s="32"/>
      <c r="G46" s="33"/>
      <c r="H46" s="33"/>
      <c r="I46" s="54">
        <f t="shared" si="1"/>
        <v>0</v>
      </c>
      <c r="J46" s="35"/>
      <c r="K46" s="71"/>
      <c r="L46" s="72"/>
      <c r="M46" s="72"/>
      <c r="N46" s="72"/>
      <c r="O46" s="77">
        <f t="shared" si="0"/>
        <v>0</v>
      </c>
    </row>
    <row r="47" spans="1:15" ht="15" customHeight="1" x14ac:dyDescent="0.2">
      <c r="A47" s="61">
        <v>41</v>
      </c>
      <c r="B47" s="30"/>
      <c r="C47" s="31"/>
      <c r="D47" s="31"/>
      <c r="E47" s="32"/>
      <c r="F47" s="32"/>
      <c r="G47" s="33"/>
      <c r="H47" s="33"/>
      <c r="I47" s="54">
        <f t="shared" si="1"/>
        <v>0</v>
      </c>
      <c r="J47" s="35"/>
      <c r="K47" s="71"/>
      <c r="L47" s="72"/>
      <c r="M47" s="72"/>
      <c r="N47" s="72"/>
      <c r="O47" s="77">
        <f t="shared" si="0"/>
        <v>0</v>
      </c>
    </row>
    <row r="48" spans="1:15" ht="15" customHeight="1" x14ac:dyDescent="0.2">
      <c r="A48" s="61">
        <v>42</v>
      </c>
      <c r="B48" s="30"/>
      <c r="C48" s="31"/>
      <c r="D48" s="31"/>
      <c r="E48" s="32"/>
      <c r="F48" s="32"/>
      <c r="G48" s="33"/>
      <c r="H48" s="33"/>
      <c r="I48" s="54">
        <f t="shared" si="1"/>
        <v>0</v>
      </c>
      <c r="J48" s="35"/>
      <c r="K48" s="71"/>
      <c r="L48" s="72"/>
      <c r="M48" s="72"/>
      <c r="N48" s="72"/>
      <c r="O48" s="77">
        <f t="shared" si="0"/>
        <v>0</v>
      </c>
    </row>
    <row r="49" spans="1:15" ht="15" customHeight="1" x14ac:dyDescent="0.2">
      <c r="A49" s="61">
        <v>43</v>
      </c>
      <c r="B49" s="30"/>
      <c r="C49" s="31"/>
      <c r="D49" s="31"/>
      <c r="E49" s="32"/>
      <c r="F49" s="32"/>
      <c r="G49" s="33"/>
      <c r="H49" s="33"/>
      <c r="I49" s="54">
        <f t="shared" si="1"/>
        <v>0</v>
      </c>
      <c r="J49" s="35"/>
      <c r="K49" s="71"/>
      <c r="L49" s="72"/>
      <c r="M49" s="72"/>
      <c r="N49" s="72"/>
      <c r="O49" s="77">
        <f t="shared" si="0"/>
        <v>0</v>
      </c>
    </row>
    <row r="50" spans="1:15" ht="15" customHeight="1" x14ac:dyDescent="0.2">
      <c r="A50" s="61">
        <v>44</v>
      </c>
      <c r="B50" s="30"/>
      <c r="C50" s="31"/>
      <c r="D50" s="31"/>
      <c r="E50" s="32"/>
      <c r="F50" s="32"/>
      <c r="G50" s="33"/>
      <c r="H50" s="33"/>
      <c r="I50" s="54">
        <f t="shared" si="1"/>
        <v>0</v>
      </c>
      <c r="J50" s="35"/>
      <c r="K50" s="71"/>
      <c r="L50" s="72"/>
      <c r="M50" s="72"/>
      <c r="N50" s="72"/>
      <c r="O50" s="77">
        <f t="shared" si="0"/>
        <v>0</v>
      </c>
    </row>
    <row r="51" spans="1:15" ht="15" customHeight="1" x14ac:dyDescent="0.2">
      <c r="A51" s="61">
        <v>45</v>
      </c>
      <c r="B51" s="30"/>
      <c r="C51" s="31"/>
      <c r="D51" s="31"/>
      <c r="E51" s="32"/>
      <c r="F51" s="32"/>
      <c r="G51" s="33"/>
      <c r="H51" s="33"/>
      <c r="I51" s="54">
        <f t="shared" si="1"/>
        <v>0</v>
      </c>
      <c r="J51" s="35"/>
      <c r="K51" s="71"/>
      <c r="L51" s="72"/>
      <c r="M51" s="72"/>
      <c r="N51" s="72"/>
      <c r="O51" s="77">
        <f t="shared" si="0"/>
        <v>0</v>
      </c>
    </row>
    <row r="52" spans="1:15" ht="15" customHeight="1" x14ac:dyDescent="0.2">
      <c r="A52" s="61">
        <v>46</v>
      </c>
      <c r="B52" s="30"/>
      <c r="C52" s="31"/>
      <c r="D52" s="31"/>
      <c r="E52" s="32"/>
      <c r="F52" s="32"/>
      <c r="G52" s="33"/>
      <c r="H52" s="33"/>
      <c r="I52" s="54">
        <f t="shared" si="1"/>
        <v>0</v>
      </c>
      <c r="J52" s="35"/>
      <c r="K52" s="71"/>
      <c r="L52" s="72"/>
      <c r="M52" s="72"/>
      <c r="N52" s="72"/>
      <c r="O52" s="77">
        <f t="shared" si="0"/>
        <v>0</v>
      </c>
    </row>
    <row r="53" spans="1:15" ht="15" customHeight="1" x14ac:dyDescent="0.2">
      <c r="A53" s="61">
        <v>47</v>
      </c>
      <c r="B53" s="30"/>
      <c r="C53" s="31"/>
      <c r="D53" s="31"/>
      <c r="E53" s="32"/>
      <c r="F53" s="32"/>
      <c r="G53" s="33"/>
      <c r="H53" s="33"/>
      <c r="I53" s="54">
        <f t="shared" si="1"/>
        <v>0</v>
      </c>
      <c r="J53" s="35"/>
      <c r="K53" s="71"/>
      <c r="L53" s="72"/>
      <c r="M53" s="72"/>
      <c r="N53" s="72"/>
      <c r="O53" s="77">
        <f t="shared" si="0"/>
        <v>0</v>
      </c>
    </row>
    <row r="54" spans="1:15" ht="15" customHeight="1" x14ac:dyDescent="0.2">
      <c r="A54" s="61">
        <v>48</v>
      </c>
      <c r="B54" s="30"/>
      <c r="C54" s="31"/>
      <c r="D54" s="31"/>
      <c r="E54" s="32"/>
      <c r="F54" s="32"/>
      <c r="G54" s="33"/>
      <c r="H54" s="33"/>
      <c r="I54" s="54">
        <f t="shared" si="1"/>
        <v>0</v>
      </c>
      <c r="J54" s="35"/>
      <c r="K54" s="71"/>
      <c r="L54" s="72"/>
      <c r="M54" s="72"/>
      <c r="N54" s="72"/>
      <c r="O54" s="77">
        <f t="shared" si="0"/>
        <v>0</v>
      </c>
    </row>
    <row r="55" spans="1:15" ht="15" customHeight="1" x14ac:dyDescent="0.2">
      <c r="A55" s="61">
        <v>49</v>
      </c>
      <c r="B55" s="30"/>
      <c r="C55" s="31"/>
      <c r="D55" s="31"/>
      <c r="E55" s="32"/>
      <c r="F55" s="32"/>
      <c r="G55" s="33"/>
      <c r="H55" s="33"/>
      <c r="I55" s="54">
        <f t="shared" si="1"/>
        <v>0</v>
      </c>
      <c r="J55" s="35"/>
      <c r="K55" s="71"/>
      <c r="L55" s="72"/>
      <c r="M55" s="72"/>
      <c r="N55" s="72"/>
      <c r="O55" s="77">
        <f t="shared" si="0"/>
        <v>0</v>
      </c>
    </row>
    <row r="56" spans="1:15" ht="15" customHeight="1" x14ac:dyDescent="0.2">
      <c r="A56" s="61">
        <v>50</v>
      </c>
      <c r="B56" s="30"/>
      <c r="C56" s="31"/>
      <c r="D56" s="31"/>
      <c r="E56" s="32"/>
      <c r="F56" s="32"/>
      <c r="G56" s="33"/>
      <c r="H56" s="33"/>
      <c r="I56" s="54">
        <f t="shared" si="1"/>
        <v>0</v>
      </c>
      <c r="J56" s="35"/>
      <c r="K56" s="71"/>
      <c r="L56" s="72"/>
      <c r="M56" s="72"/>
      <c r="N56" s="72"/>
      <c r="O56" s="77">
        <f t="shared" si="0"/>
        <v>0</v>
      </c>
    </row>
    <row r="57" spans="1:15" ht="15" customHeight="1" x14ac:dyDescent="0.2">
      <c r="A57" s="61">
        <v>51</v>
      </c>
      <c r="B57" s="30"/>
      <c r="C57" s="31"/>
      <c r="D57" s="31"/>
      <c r="E57" s="32"/>
      <c r="F57" s="32"/>
      <c r="G57" s="33"/>
      <c r="H57" s="33"/>
      <c r="I57" s="54">
        <f t="shared" si="1"/>
        <v>0</v>
      </c>
      <c r="J57" s="35"/>
      <c r="K57" s="71"/>
      <c r="L57" s="72"/>
      <c r="M57" s="72"/>
      <c r="N57" s="72"/>
      <c r="O57" s="77">
        <f t="shared" si="0"/>
        <v>0</v>
      </c>
    </row>
    <row r="58" spans="1:15" ht="15" customHeight="1" x14ac:dyDescent="0.2">
      <c r="A58" s="61">
        <v>52</v>
      </c>
      <c r="B58" s="30"/>
      <c r="C58" s="31"/>
      <c r="D58" s="31"/>
      <c r="E58" s="32"/>
      <c r="F58" s="32"/>
      <c r="G58" s="33"/>
      <c r="H58" s="33"/>
      <c r="I58" s="54">
        <f t="shared" si="1"/>
        <v>0</v>
      </c>
      <c r="J58" s="35"/>
      <c r="K58" s="71"/>
      <c r="L58" s="72"/>
      <c r="M58" s="72"/>
      <c r="N58" s="72"/>
      <c r="O58" s="77">
        <f t="shared" si="0"/>
        <v>0</v>
      </c>
    </row>
    <row r="59" spans="1:15" ht="15" customHeight="1" x14ac:dyDescent="0.2">
      <c r="A59" s="61">
        <v>53</v>
      </c>
      <c r="B59" s="30"/>
      <c r="C59" s="31"/>
      <c r="D59" s="31"/>
      <c r="E59" s="32"/>
      <c r="F59" s="32"/>
      <c r="G59" s="33"/>
      <c r="H59" s="33"/>
      <c r="I59" s="54">
        <f t="shared" si="1"/>
        <v>0</v>
      </c>
      <c r="J59" s="35"/>
      <c r="K59" s="71"/>
      <c r="L59" s="72"/>
      <c r="M59" s="72"/>
      <c r="N59" s="72"/>
      <c r="O59" s="77">
        <f t="shared" si="0"/>
        <v>0</v>
      </c>
    </row>
    <row r="60" spans="1:15" ht="15" customHeight="1" x14ac:dyDescent="0.2">
      <c r="A60" s="61">
        <v>54</v>
      </c>
      <c r="B60" s="30"/>
      <c r="C60" s="31"/>
      <c r="D60" s="31"/>
      <c r="E60" s="32"/>
      <c r="F60" s="32"/>
      <c r="G60" s="33"/>
      <c r="H60" s="33"/>
      <c r="I60" s="54">
        <f t="shared" si="1"/>
        <v>0</v>
      </c>
      <c r="J60" s="35"/>
      <c r="K60" s="71"/>
      <c r="L60" s="72"/>
      <c r="M60" s="72"/>
      <c r="N60" s="72"/>
      <c r="O60" s="77">
        <f t="shared" si="0"/>
        <v>0</v>
      </c>
    </row>
    <row r="61" spans="1:15" ht="15" customHeight="1" x14ac:dyDescent="0.2">
      <c r="A61" s="61">
        <v>55</v>
      </c>
      <c r="B61" s="30"/>
      <c r="C61" s="31"/>
      <c r="D61" s="31"/>
      <c r="E61" s="32"/>
      <c r="F61" s="32"/>
      <c r="G61" s="33"/>
      <c r="H61" s="33"/>
      <c r="I61" s="54">
        <f t="shared" si="1"/>
        <v>0</v>
      </c>
      <c r="J61" s="35"/>
      <c r="K61" s="71"/>
      <c r="L61" s="72"/>
      <c r="M61" s="72"/>
      <c r="N61" s="72"/>
      <c r="O61" s="77">
        <f t="shared" si="0"/>
        <v>0</v>
      </c>
    </row>
    <row r="62" spans="1:15" ht="15" customHeight="1" x14ac:dyDescent="0.2">
      <c r="A62" s="61">
        <v>56</v>
      </c>
      <c r="B62" s="30"/>
      <c r="C62" s="31"/>
      <c r="D62" s="31"/>
      <c r="E62" s="32"/>
      <c r="F62" s="32"/>
      <c r="G62" s="33"/>
      <c r="H62" s="33"/>
      <c r="I62" s="54">
        <f t="shared" si="1"/>
        <v>0</v>
      </c>
      <c r="J62" s="35"/>
      <c r="K62" s="71"/>
      <c r="L62" s="72"/>
      <c r="M62" s="72"/>
      <c r="N62" s="72"/>
      <c r="O62" s="77">
        <f t="shared" si="0"/>
        <v>0</v>
      </c>
    </row>
    <row r="63" spans="1:15" ht="15" customHeight="1" x14ac:dyDescent="0.2">
      <c r="A63" s="61">
        <v>57</v>
      </c>
      <c r="B63" s="30"/>
      <c r="C63" s="31"/>
      <c r="D63" s="31"/>
      <c r="E63" s="32"/>
      <c r="F63" s="32"/>
      <c r="G63" s="33"/>
      <c r="H63" s="33"/>
      <c r="I63" s="54">
        <f t="shared" si="1"/>
        <v>0</v>
      </c>
      <c r="J63" s="35"/>
      <c r="K63" s="71"/>
      <c r="L63" s="72"/>
      <c r="M63" s="72"/>
      <c r="N63" s="72"/>
      <c r="O63" s="77">
        <f t="shared" si="0"/>
        <v>0</v>
      </c>
    </row>
    <row r="64" spans="1:15" ht="15" customHeight="1" x14ac:dyDescent="0.2">
      <c r="A64" s="61">
        <v>58</v>
      </c>
      <c r="B64" s="30"/>
      <c r="C64" s="31"/>
      <c r="D64" s="31"/>
      <c r="E64" s="32"/>
      <c r="F64" s="32"/>
      <c r="G64" s="33"/>
      <c r="H64" s="33"/>
      <c r="I64" s="54">
        <f t="shared" si="1"/>
        <v>0</v>
      </c>
      <c r="J64" s="35"/>
      <c r="K64" s="71"/>
      <c r="L64" s="72"/>
      <c r="M64" s="72"/>
      <c r="N64" s="72"/>
      <c r="O64" s="77">
        <f t="shared" si="0"/>
        <v>0</v>
      </c>
    </row>
    <row r="65" spans="1:15" ht="15" customHeight="1" x14ac:dyDescent="0.2">
      <c r="A65" s="61">
        <v>59</v>
      </c>
      <c r="B65" s="30"/>
      <c r="C65" s="31"/>
      <c r="D65" s="31"/>
      <c r="E65" s="32"/>
      <c r="F65" s="32"/>
      <c r="G65" s="33"/>
      <c r="H65" s="33"/>
      <c r="I65" s="54">
        <f t="shared" si="1"/>
        <v>0</v>
      </c>
      <c r="J65" s="35"/>
      <c r="K65" s="71"/>
      <c r="L65" s="72"/>
      <c r="M65" s="72"/>
      <c r="N65" s="72"/>
      <c r="O65" s="77">
        <f t="shared" si="0"/>
        <v>0</v>
      </c>
    </row>
    <row r="66" spans="1:15" ht="15" customHeight="1" x14ac:dyDescent="0.2">
      <c r="A66" s="61">
        <v>60</v>
      </c>
      <c r="B66" s="30"/>
      <c r="C66" s="31"/>
      <c r="D66" s="31"/>
      <c r="E66" s="32"/>
      <c r="F66" s="32"/>
      <c r="G66" s="33"/>
      <c r="H66" s="33"/>
      <c r="I66" s="54">
        <f t="shared" si="1"/>
        <v>0</v>
      </c>
      <c r="J66" s="35"/>
      <c r="K66" s="71"/>
      <c r="L66" s="72"/>
      <c r="M66" s="72"/>
      <c r="N66" s="72"/>
      <c r="O66" s="77">
        <f t="shared" si="0"/>
        <v>0</v>
      </c>
    </row>
    <row r="67" spans="1:15" ht="15" customHeight="1" x14ac:dyDescent="0.2">
      <c r="A67" s="61">
        <v>61</v>
      </c>
      <c r="B67" s="30"/>
      <c r="C67" s="31"/>
      <c r="D67" s="31"/>
      <c r="E67" s="32"/>
      <c r="F67" s="32"/>
      <c r="G67" s="33"/>
      <c r="H67" s="33"/>
      <c r="I67" s="54">
        <f t="shared" si="1"/>
        <v>0</v>
      </c>
      <c r="J67" s="35"/>
      <c r="K67" s="71"/>
      <c r="L67" s="72"/>
      <c r="M67" s="72"/>
      <c r="N67" s="72"/>
      <c r="O67" s="77">
        <f t="shared" si="0"/>
        <v>0</v>
      </c>
    </row>
    <row r="68" spans="1:15" ht="15" customHeight="1" x14ac:dyDescent="0.2">
      <c r="A68" s="61">
        <v>62</v>
      </c>
      <c r="B68" s="30"/>
      <c r="C68" s="31"/>
      <c r="D68" s="31"/>
      <c r="E68" s="32"/>
      <c r="F68" s="32"/>
      <c r="G68" s="33"/>
      <c r="H68" s="33"/>
      <c r="I68" s="54">
        <f t="shared" si="1"/>
        <v>0</v>
      </c>
      <c r="J68" s="35"/>
      <c r="K68" s="71"/>
      <c r="L68" s="72"/>
      <c r="M68" s="72"/>
      <c r="N68" s="72"/>
      <c r="O68" s="77">
        <f t="shared" si="0"/>
        <v>0</v>
      </c>
    </row>
    <row r="69" spans="1:15" ht="15" customHeight="1" x14ac:dyDescent="0.2">
      <c r="A69" s="61">
        <v>63</v>
      </c>
      <c r="B69" s="30"/>
      <c r="C69" s="31"/>
      <c r="D69" s="31"/>
      <c r="E69" s="32"/>
      <c r="F69" s="32"/>
      <c r="G69" s="33"/>
      <c r="H69" s="33"/>
      <c r="I69" s="54">
        <f t="shared" si="1"/>
        <v>0</v>
      </c>
      <c r="J69" s="35"/>
      <c r="K69" s="71"/>
      <c r="L69" s="72"/>
      <c r="M69" s="72"/>
      <c r="N69" s="72"/>
      <c r="O69" s="77">
        <f t="shared" si="0"/>
        <v>0</v>
      </c>
    </row>
    <row r="70" spans="1:15" ht="15" customHeight="1" x14ac:dyDescent="0.2">
      <c r="A70" s="61">
        <v>64</v>
      </c>
      <c r="B70" s="30"/>
      <c r="C70" s="31"/>
      <c r="D70" s="31"/>
      <c r="E70" s="32"/>
      <c r="F70" s="32"/>
      <c r="G70" s="33"/>
      <c r="H70" s="33"/>
      <c r="I70" s="54">
        <f t="shared" si="1"/>
        <v>0</v>
      </c>
      <c r="J70" s="35"/>
      <c r="K70" s="71"/>
      <c r="L70" s="72"/>
      <c r="M70" s="72"/>
      <c r="N70" s="72"/>
      <c r="O70" s="77">
        <f t="shared" si="0"/>
        <v>0</v>
      </c>
    </row>
    <row r="71" spans="1:15" ht="15" customHeight="1" x14ac:dyDescent="0.2">
      <c r="A71" s="61">
        <v>65</v>
      </c>
      <c r="B71" s="30"/>
      <c r="C71" s="31"/>
      <c r="D71" s="31"/>
      <c r="E71" s="32"/>
      <c r="F71" s="32"/>
      <c r="G71" s="33"/>
      <c r="H71" s="33"/>
      <c r="I71" s="54">
        <f t="shared" si="1"/>
        <v>0</v>
      </c>
      <c r="J71" s="35"/>
      <c r="K71" s="71"/>
      <c r="L71" s="72"/>
      <c r="M71" s="72"/>
      <c r="N71" s="72"/>
      <c r="O71" s="77">
        <f t="shared" ref="O71:O114" si="2">(I71/100*N71)</f>
        <v>0</v>
      </c>
    </row>
    <row r="72" spans="1:15" ht="15" customHeight="1" x14ac:dyDescent="0.2">
      <c r="A72" s="61">
        <v>66</v>
      </c>
      <c r="B72" s="30"/>
      <c r="C72" s="31"/>
      <c r="D72" s="31"/>
      <c r="E72" s="32"/>
      <c r="F72" s="32"/>
      <c r="G72" s="33"/>
      <c r="H72" s="33"/>
      <c r="I72" s="54">
        <f t="shared" ref="I72:I114" si="3">G72*H72/100/10</f>
        <v>0</v>
      </c>
      <c r="J72" s="35"/>
      <c r="K72" s="71"/>
      <c r="L72" s="72"/>
      <c r="M72" s="72"/>
      <c r="N72" s="72"/>
      <c r="O72" s="77">
        <f t="shared" si="2"/>
        <v>0</v>
      </c>
    </row>
    <row r="73" spans="1:15" ht="15" customHeight="1" x14ac:dyDescent="0.2">
      <c r="A73" s="61">
        <v>67</v>
      </c>
      <c r="B73" s="30"/>
      <c r="C73" s="31"/>
      <c r="D73" s="31"/>
      <c r="E73" s="32"/>
      <c r="F73" s="32"/>
      <c r="G73" s="33"/>
      <c r="H73" s="33"/>
      <c r="I73" s="54">
        <f t="shared" si="3"/>
        <v>0</v>
      </c>
      <c r="J73" s="35"/>
      <c r="K73" s="71"/>
      <c r="L73" s="72"/>
      <c r="M73" s="72"/>
      <c r="N73" s="72"/>
      <c r="O73" s="77">
        <f t="shared" si="2"/>
        <v>0</v>
      </c>
    </row>
    <row r="74" spans="1:15" ht="15" customHeight="1" x14ac:dyDescent="0.2">
      <c r="A74" s="61">
        <v>68</v>
      </c>
      <c r="B74" s="30"/>
      <c r="C74" s="31"/>
      <c r="D74" s="31"/>
      <c r="E74" s="32"/>
      <c r="F74" s="32"/>
      <c r="G74" s="33"/>
      <c r="H74" s="33"/>
      <c r="I74" s="54">
        <f t="shared" si="3"/>
        <v>0</v>
      </c>
      <c r="J74" s="35"/>
      <c r="K74" s="71"/>
      <c r="L74" s="72"/>
      <c r="M74" s="72"/>
      <c r="N74" s="72"/>
      <c r="O74" s="77">
        <f t="shared" si="2"/>
        <v>0</v>
      </c>
    </row>
    <row r="75" spans="1:15" ht="15" customHeight="1" x14ac:dyDescent="0.2">
      <c r="A75" s="61">
        <v>69</v>
      </c>
      <c r="B75" s="30"/>
      <c r="C75" s="31"/>
      <c r="D75" s="31"/>
      <c r="E75" s="32"/>
      <c r="F75" s="32"/>
      <c r="G75" s="33"/>
      <c r="H75" s="33"/>
      <c r="I75" s="54">
        <f t="shared" si="3"/>
        <v>0</v>
      </c>
      <c r="J75" s="35"/>
      <c r="K75" s="71"/>
      <c r="L75" s="72"/>
      <c r="M75" s="72"/>
      <c r="N75" s="72"/>
      <c r="O75" s="77">
        <f t="shared" si="2"/>
        <v>0</v>
      </c>
    </row>
    <row r="76" spans="1:15" ht="15" customHeight="1" x14ac:dyDescent="0.2">
      <c r="A76" s="61">
        <v>70</v>
      </c>
      <c r="B76" s="30"/>
      <c r="C76" s="31"/>
      <c r="D76" s="31"/>
      <c r="E76" s="32"/>
      <c r="F76" s="32"/>
      <c r="G76" s="33"/>
      <c r="H76" s="33"/>
      <c r="I76" s="54">
        <f t="shared" si="3"/>
        <v>0</v>
      </c>
      <c r="J76" s="35"/>
      <c r="K76" s="71"/>
      <c r="L76" s="72"/>
      <c r="M76" s="72"/>
      <c r="N76" s="72"/>
      <c r="O76" s="77">
        <f t="shared" si="2"/>
        <v>0</v>
      </c>
    </row>
    <row r="77" spans="1:15" ht="15" customHeight="1" x14ac:dyDescent="0.2">
      <c r="A77" s="61">
        <v>71</v>
      </c>
      <c r="B77" s="30"/>
      <c r="C77" s="31"/>
      <c r="D77" s="31"/>
      <c r="E77" s="32"/>
      <c r="F77" s="32"/>
      <c r="G77" s="33"/>
      <c r="H77" s="33"/>
      <c r="I77" s="54">
        <f t="shared" si="3"/>
        <v>0</v>
      </c>
      <c r="J77" s="35"/>
      <c r="K77" s="71"/>
      <c r="L77" s="72"/>
      <c r="M77" s="72"/>
      <c r="N77" s="72"/>
      <c r="O77" s="77">
        <f t="shared" si="2"/>
        <v>0</v>
      </c>
    </row>
    <row r="78" spans="1:15" ht="15" customHeight="1" x14ac:dyDescent="0.2">
      <c r="A78" s="61">
        <v>72</v>
      </c>
      <c r="B78" s="30"/>
      <c r="C78" s="31"/>
      <c r="D78" s="31"/>
      <c r="E78" s="32"/>
      <c r="F78" s="32"/>
      <c r="G78" s="33"/>
      <c r="H78" s="33"/>
      <c r="I78" s="54">
        <f t="shared" si="3"/>
        <v>0</v>
      </c>
      <c r="J78" s="35"/>
      <c r="K78" s="71"/>
      <c r="L78" s="72"/>
      <c r="M78" s="72"/>
      <c r="N78" s="72"/>
      <c r="O78" s="77">
        <f t="shared" si="2"/>
        <v>0</v>
      </c>
    </row>
    <row r="79" spans="1:15" ht="15" customHeight="1" x14ac:dyDescent="0.2">
      <c r="A79" s="61">
        <v>73</v>
      </c>
      <c r="B79" s="30"/>
      <c r="C79" s="31"/>
      <c r="D79" s="31"/>
      <c r="E79" s="32"/>
      <c r="F79" s="32"/>
      <c r="G79" s="33"/>
      <c r="H79" s="33"/>
      <c r="I79" s="54">
        <f t="shared" si="3"/>
        <v>0</v>
      </c>
      <c r="J79" s="35"/>
      <c r="K79" s="71"/>
      <c r="L79" s="72"/>
      <c r="M79" s="72"/>
      <c r="N79" s="72"/>
      <c r="O79" s="77">
        <f t="shared" si="2"/>
        <v>0</v>
      </c>
    </row>
    <row r="80" spans="1:15" ht="15" customHeight="1" x14ac:dyDescent="0.2">
      <c r="A80" s="61">
        <v>74</v>
      </c>
      <c r="B80" s="30"/>
      <c r="C80" s="31"/>
      <c r="D80" s="31"/>
      <c r="E80" s="32"/>
      <c r="F80" s="32"/>
      <c r="G80" s="33"/>
      <c r="H80" s="33"/>
      <c r="I80" s="54">
        <f t="shared" si="3"/>
        <v>0</v>
      </c>
      <c r="J80" s="35"/>
      <c r="K80" s="71"/>
      <c r="L80" s="72"/>
      <c r="M80" s="72"/>
      <c r="N80" s="72"/>
      <c r="O80" s="77">
        <f t="shared" si="2"/>
        <v>0</v>
      </c>
    </row>
    <row r="81" spans="1:15" ht="15" customHeight="1" x14ac:dyDescent="0.2">
      <c r="A81" s="61">
        <v>75</v>
      </c>
      <c r="B81" s="30"/>
      <c r="C81" s="31"/>
      <c r="D81" s="31"/>
      <c r="E81" s="32"/>
      <c r="F81" s="32"/>
      <c r="G81" s="33"/>
      <c r="H81" s="33"/>
      <c r="I81" s="54">
        <f t="shared" si="3"/>
        <v>0</v>
      </c>
      <c r="J81" s="35"/>
      <c r="K81" s="71"/>
      <c r="L81" s="72"/>
      <c r="M81" s="72"/>
      <c r="N81" s="72"/>
      <c r="O81" s="77">
        <f t="shared" si="2"/>
        <v>0</v>
      </c>
    </row>
    <row r="82" spans="1:15" ht="15" customHeight="1" x14ac:dyDescent="0.2">
      <c r="A82" s="61">
        <v>76</v>
      </c>
      <c r="B82" s="30"/>
      <c r="C82" s="31"/>
      <c r="D82" s="31"/>
      <c r="E82" s="32"/>
      <c r="F82" s="32"/>
      <c r="G82" s="33"/>
      <c r="H82" s="33"/>
      <c r="I82" s="54">
        <f t="shared" si="3"/>
        <v>0</v>
      </c>
      <c r="J82" s="35"/>
      <c r="K82" s="71"/>
      <c r="L82" s="72"/>
      <c r="M82" s="72"/>
      <c r="N82" s="72"/>
      <c r="O82" s="77">
        <f t="shared" si="2"/>
        <v>0</v>
      </c>
    </row>
    <row r="83" spans="1:15" ht="15" customHeight="1" x14ac:dyDescent="0.2">
      <c r="A83" s="61">
        <v>77</v>
      </c>
      <c r="B83" s="30"/>
      <c r="C83" s="31"/>
      <c r="D83" s="31"/>
      <c r="E83" s="32"/>
      <c r="F83" s="32"/>
      <c r="G83" s="33"/>
      <c r="H83" s="33"/>
      <c r="I83" s="54">
        <f t="shared" si="3"/>
        <v>0</v>
      </c>
      <c r="J83" s="35"/>
      <c r="K83" s="71"/>
      <c r="L83" s="72"/>
      <c r="M83" s="72"/>
      <c r="N83" s="72"/>
      <c r="O83" s="77">
        <f t="shared" si="2"/>
        <v>0</v>
      </c>
    </row>
    <row r="84" spans="1:15" ht="15" customHeight="1" x14ac:dyDescent="0.2">
      <c r="A84" s="61">
        <v>78</v>
      </c>
      <c r="B84" s="30"/>
      <c r="C84" s="31"/>
      <c r="D84" s="31"/>
      <c r="E84" s="32"/>
      <c r="F84" s="32"/>
      <c r="G84" s="33"/>
      <c r="H84" s="33"/>
      <c r="I84" s="54">
        <f t="shared" si="3"/>
        <v>0</v>
      </c>
      <c r="J84" s="35"/>
      <c r="K84" s="71"/>
      <c r="L84" s="72"/>
      <c r="M84" s="72"/>
      <c r="N84" s="72"/>
      <c r="O84" s="77">
        <f t="shared" si="2"/>
        <v>0</v>
      </c>
    </row>
    <row r="85" spans="1:15" ht="15" customHeight="1" x14ac:dyDescent="0.2">
      <c r="A85" s="61">
        <v>79</v>
      </c>
      <c r="B85" s="30"/>
      <c r="C85" s="31"/>
      <c r="D85" s="31"/>
      <c r="E85" s="32"/>
      <c r="F85" s="32"/>
      <c r="G85" s="33"/>
      <c r="H85" s="33"/>
      <c r="I85" s="54">
        <f t="shared" si="3"/>
        <v>0</v>
      </c>
      <c r="J85" s="35"/>
      <c r="K85" s="71"/>
      <c r="L85" s="72"/>
      <c r="M85" s="72"/>
      <c r="N85" s="72"/>
      <c r="O85" s="77">
        <f t="shared" si="2"/>
        <v>0</v>
      </c>
    </row>
    <row r="86" spans="1:15" ht="15" customHeight="1" x14ac:dyDescent="0.2">
      <c r="A86" s="61">
        <v>80</v>
      </c>
      <c r="B86" s="30"/>
      <c r="C86" s="31"/>
      <c r="D86" s="31"/>
      <c r="E86" s="32"/>
      <c r="F86" s="32"/>
      <c r="G86" s="33"/>
      <c r="H86" s="33"/>
      <c r="I86" s="54">
        <f t="shared" si="3"/>
        <v>0</v>
      </c>
      <c r="J86" s="35"/>
      <c r="K86" s="71"/>
      <c r="L86" s="72"/>
      <c r="M86" s="72"/>
      <c r="N86" s="72"/>
      <c r="O86" s="77">
        <f t="shared" si="2"/>
        <v>0</v>
      </c>
    </row>
    <row r="87" spans="1:15" ht="15" customHeight="1" x14ac:dyDescent="0.2">
      <c r="A87" s="61">
        <v>81</v>
      </c>
      <c r="B87" s="30"/>
      <c r="C87" s="31"/>
      <c r="D87" s="31"/>
      <c r="E87" s="32"/>
      <c r="F87" s="32"/>
      <c r="G87" s="33"/>
      <c r="H87" s="33"/>
      <c r="I87" s="54">
        <f t="shared" si="3"/>
        <v>0</v>
      </c>
      <c r="J87" s="35"/>
      <c r="K87" s="71"/>
      <c r="L87" s="72"/>
      <c r="M87" s="72"/>
      <c r="N87" s="72"/>
      <c r="O87" s="77">
        <f t="shared" si="2"/>
        <v>0</v>
      </c>
    </row>
    <row r="88" spans="1:15" ht="15" customHeight="1" x14ac:dyDescent="0.2">
      <c r="A88" s="61">
        <v>82</v>
      </c>
      <c r="B88" s="30"/>
      <c r="C88" s="31"/>
      <c r="D88" s="31"/>
      <c r="E88" s="32"/>
      <c r="F88" s="32"/>
      <c r="G88" s="33"/>
      <c r="H88" s="33"/>
      <c r="I88" s="54">
        <f t="shared" si="3"/>
        <v>0</v>
      </c>
      <c r="J88" s="35"/>
      <c r="K88" s="71"/>
      <c r="L88" s="72"/>
      <c r="M88" s="72"/>
      <c r="N88" s="72"/>
      <c r="O88" s="77">
        <f t="shared" si="2"/>
        <v>0</v>
      </c>
    </row>
    <row r="89" spans="1:15" ht="15" customHeight="1" x14ac:dyDescent="0.2">
      <c r="A89" s="61">
        <v>83</v>
      </c>
      <c r="B89" s="30"/>
      <c r="C89" s="31"/>
      <c r="D89" s="31"/>
      <c r="E89" s="32"/>
      <c r="F89" s="32"/>
      <c r="G89" s="33"/>
      <c r="H89" s="33"/>
      <c r="I89" s="54">
        <f t="shared" si="3"/>
        <v>0</v>
      </c>
      <c r="J89" s="35"/>
      <c r="K89" s="71"/>
      <c r="L89" s="72"/>
      <c r="M89" s="72"/>
      <c r="N89" s="72"/>
      <c r="O89" s="77">
        <f t="shared" si="2"/>
        <v>0</v>
      </c>
    </row>
    <row r="90" spans="1:15" ht="15" customHeight="1" x14ac:dyDescent="0.2">
      <c r="A90" s="61">
        <v>84</v>
      </c>
      <c r="B90" s="30"/>
      <c r="C90" s="31"/>
      <c r="D90" s="31"/>
      <c r="E90" s="32"/>
      <c r="F90" s="32"/>
      <c r="G90" s="33"/>
      <c r="H90" s="33"/>
      <c r="I90" s="54">
        <f t="shared" si="3"/>
        <v>0</v>
      </c>
      <c r="J90" s="35"/>
      <c r="K90" s="71"/>
      <c r="L90" s="72"/>
      <c r="M90" s="72"/>
      <c r="N90" s="72"/>
      <c r="O90" s="77">
        <f t="shared" si="2"/>
        <v>0</v>
      </c>
    </row>
    <row r="91" spans="1:15" ht="15" customHeight="1" x14ac:dyDescent="0.2">
      <c r="A91" s="61">
        <v>85</v>
      </c>
      <c r="B91" s="30"/>
      <c r="C91" s="31"/>
      <c r="D91" s="31"/>
      <c r="E91" s="32"/>
      <c r="F91" s="32"/>
      <c r="G91" s="33"/>
      <c r="H91" s="33"/>
      <c r="I91" s="54">
        <f t="shared" si="3"/>
        <v>0</v>
      </c>
      <c r="J91" s="35"/>
      <c r="K91" s="71"/>
      <c r="L91" s="72"/>
      <c r="M91" s="72"/>
      <c r="N91" s="72"/>
      <c r="O91" s="77">
        <f t="shared" si="2"/>
        <v>0</v>
      </c>
    </row>
    <row r="92" spans="1:15" ht="15" customHeight="1" x14ac:dyDescent="0.2">
      <c r="A92" s="61">
        <v>86</v>
      </c>
      <c r="B92" s="30"/>
      <c r="C92" s="31"/>
      <c r="D92" s="31"/>
      <c r="E92" s="32"/>
      <c r="F92" s="32"/>
      <c r="G92" s="33"/>
      <c r="H92" s="33"/>
      <c r="I92" s="54">
        <f t="shared" si="3"/>
        <v>0</v>
      </c>
      <c r="J92" s="35"/>
      <c r="K92" s="71"/>
      <c r="L92" s="72"/>
      <c r="M92" s="72"/>
      <c r="N92" s="72"/>
      <c r="O92" s="77">
        <f t="shared" si="2"/>
        <v>0</v>
      </c>
    </row>
    <row r="93" spans="1:15" ht="15" customHeight="1" x14ac:dyDescent="0.2">
      <c r="A93" s="61">
        <v>87</v>
      </c>
      <c r="B93" s="30"/>
      <c r="C93" s="31"/>
      <c r="D93" s="31"/>
      <c r="E93" s="32"/>
      <c r="F93" s="32"/>
      <c r="G93" s="33"/>
      <c r="H93" s="33"/>
      <c r="I93" s="54">
        <f t="shared" si="3"/>
        <v>0</v>
      </c>
      <c r="J93" s="35"/>
      <c r="K93" s="71"/>
      <c r="L93" s="72"/>
      <c r="M93" s="72"/>
      <c r="N93" s="72"/>
      <c r="O93" s="77">
        <f t="shared" si="2"/>
        <v>0</v>
      </c>
    </row>
    <row r="94" spans="1:15" ht="15" customHeight="1" x14ac:dyDescent="0.2">
      <c r="A94" s="61">
        <v>88</v>
      </c>
      <c r="B94" s="30"/>
      <c r="C94" s="31"/>
      <c r="D94" s="31"/>
      <c r="E94" s="32"/>
      <c r="F94" s="32"/>
      <c r="G94" s="33"/>
      <c r="H94" s="33"/>
      <c r="I94" s="54">
        <f t="shared" si="3"/>
        <v>0</v>
      </c>
      <c r="J94" s="35"/>
      <c r="K94" s="71"/>
      <c r="L94" s="72"/>
      <c r="M94" s="72"/>
      <c r="N94" s="72"/>
      <c r="O94" s="77">
        <f t="shared" si="2"/>
        <v>0</v>
      </c>
    </row>
    <row r="95" spans="1:15" ht="15" customHeight="1" x14ac:dyDescent="0.2">
      <c r="A95" s="61">
        <v>89</v>
      </c>
      <c r="B95" s="30"/>
      <c r="C95" s="31"/>
      <c r="D95" s="31"/>
      <c r="E95" s="32"/>
      <c r="F95" s="32"/>
      <c r="G95" s="33"/>
      <c r="H95" s="33"/>
      <c r="I95" s="54">
        <f t="shared" si="3"/>
        <v>0</v>
      </c>
      <c r="J95" s="35"/>
      <c r="K95" s="71"/>
      <c r="L95" s="72"/>
      <c r="M95" s="72"/>
      <c r="N95" s="72"/>
      <c r="O95" s="77">
        <f t="shared" si="2"/>
        <v>0</v>
      </c>
    </row>
    <row r="96" spans="1:15" ht="15" customHeight="1" x14ac:dyDescent="0.2">
      <c r="A96" s="61">
        <v>90</v>
      </c>
      <c r="B96" s="30"/>
      <c r="C96" s="31"/>
      <c r="D96" s="31"/>
      <c r="E96" s="32"/>
      <c r="F96" s="32"/>
      <c r="G96" s="33"/>
      <c r="H96" s="33"/>
      <c r="I96" s="54">
        <f t="shared" si="3"/>
        <v>0</v>
      </c>
      <c r="J96" s="35"/>
      <c r="K96" s="71"/>
      <c r="L96" s="72"/>
      <c r="M96" s="72"/>
      <c r="N96" s="72"/>
      <c r="O96" s="77">
        <f t="shared" si="2"/>
        <v>0</v>
      </c>
    </row>
    <row r="97" spans="1:15" ht="15" customHeight="1" x14ac:dyDescent="0.2">
      <c r="A97" s="61">
        <v>91</v>
      </c>
      <c r="B97" s="30"/>
      <c r="C97" s="31"/>
      <c r="D97" s="31"/>
      <c r="E97" s="32"/>
      <c r="F97" s="32"/>
      <c r="G97" s="33"/>
      <c r="H97" s="33"/>
      <c r="I97" s="54">
        <f t="shared" si="3"/>
        <v>0</v>
      </c>
      <c r="J97" s="35"/>
      <c r="K97" s="71"/>
      <c r="L97" s="72"/>
      <c r="M97" s="72"/>
      <c r="N97" s="72"/>
      <c r="O97" s="77">
        <f t="shared" si="2"/>
        <v>0</v>
      </c>
    </row>
    <row r="98" spans="1:15" ht="15" customHeight="1" x14ac:dyDescent="0.2">
      <c r="A98" s="61">
        <v>92</v>
      </c>
      <c r="B98" s="30"/>
      <c r="C98" s="31"/>
      <c r="D98" s="31"/>
      <c r="E98" s="32"/>
      <c r="F98" s="32"/>
      <c r="G98" s="33"/>
      <c r="H98" s="33"/>
      <c r="I98" s="54">
        <f t="shared" si="3"/>
        <v>0</v>
      </c>
      <c r="J98" s="35"/>
      <c r="K98" s="71"/>
      <c r="L98" s="72"/>
      <c r="M98" s="72"/>
      <c r="N98" s="72"/>
      <c r="O98" s="77">
        <f t="shared" si="2"/>
        <v>0</v>
      </c>
    </row>
    <row r="99" spans="1:15" ht="15" customHeight="1" x14ac:dyDescent="0.2">
      <c r="A99" s="61">
        <v>93</v>
      </c>
      <c r="B99" s="30"/>
      <c r="C99" s="31"/>
      <c r="D99" s="31"/>
      <c r="E99" s="32"/>
      <c r="F99" s="32"/>
      <c r="G99" s="33"/>
      <c r="H99" s="33"/>
      <c r="I99" s="54">
        <f t="shared" si="3"/>
        <v>0</v>
      </c>
      <c r="J99" s="35"/>
      <c r="K99" s="71"/>
      <c r="L99" s="72"/>
      <c r="M99" s="72"/>
      <c r="N99" s="72"/>
      <c r="O99" s="77">
        <f t="shared" si="2"/>
        <v>0</v>
      </c>
    </row>
    <row r="100" spans="1:15" ht="15" customHeight="1" x14ac:dyDescent="0.2">
      <c r="A100" s="61">
        <v>94</v>
      </c>
      <c r="B100" s="30"/>
      <c r="C100" s="31"/>
      <c r="D100" s="31"/>
      <c r="E100" s="32"/>
      <c r="F100" s="32"/>
      <c r="G100" s="33"/>
      <c r="H100" s="33"/>
      <c r="I100" s="54">
        <f t="shared" si="3"/>
        <v>0</v>
      </c>
      <c r="J100" s="35"/>
      <c r="K100" s="71"/>
      <c r="L100" s="72"/>
      <c r="M100" s="72"/>
      <c r="N100" s="72"/>
      <c r="O100" s="77">
        <f t="shared" si="2"/>
        <v>0</v>
      </c>
    </row>
    <row r="101" spans="1:15" ht="15" customHeight="1" x14ac:dyDescent="0.2">
      <c r="A101" s="61">
        <v>95</v>
      </c>
      <c r="B101" s="30"/>
      <c r="C101" s="31"/>
      <c r="D101" s="31"/>
      <c r="E101" s="32"/>
      <c r="F101" s="32"/>
      <c r="G101" s="33"/>
      <c r="H101" s="33"/>
      <c r="I101" s="54">
        <f t="shared" si="3"/>
        <v>0</v>
      </c>
      <c r="J101" s="35"/>
      <c r="K101" s="71"/>
      <c r="L101" s="72"/>
      <c r="M101" s="72"/>
      <c r="N101" s="72"/>
      <c r="O101" s="77">
        <f t="shared" si="2"/>
        <v>0</v>
      </c>
    </row>
    <row r="102" spans="1:15" ht="15" customHeight="1" x14ac:dyDescent="0.2">
      <c r="A102" s="61">
        <v>96</v>
      </c>
      <c r="B102" s="30"/>
      <c r="C102" s="31"/>
      <c r="D102" s="31"/>
      <c r="E102" s="32"/>
      <c r="F102" s="32"/>
      <c r="G102" s="33"/>
      <c r="H102" s="33"/>
      <c r="I102" s="54">
        <f t="shared" si="3"/>
        <v>0</v>
      </c>
      <c r="J102" s="35"/>
      <c r="K102" s="71"/>
      <c r="L102" s="72"/>
      <c r="M102" s="72"/>
      <c r="N102" s="72"/>
      <c r="O102" s="77">
        <f t="shared" si="2"/>
        <v>0</v>
      </c>
    </row>
    <row r="103" spans="1:15" ht="15" customHeight="1" x14ac:dyDescent="0.2">
      <c r="A103" s="61">
        <v>97</v>
      </c>
      <c r="B103" s="30"/>
      <c r="C103" s="31"/>
      <c r="D103" s="31"/>
      <c r="E103" s="32"/>
      <c r="F103" s="32"/>
      <c r="G103" s="33"/>
      <c r="H103" s="33"/>
      <c r="I103" s="54">
        <f t="shared" si="3"/>
        <v>0</v>
      </c>
      <c r="J103" s="35"/>
      <c r="K103" s="71"/>
      <c r="L103" s="72"/>
      <c r="M103" s="72"/>
      <c r="N103" s="72"/>
      <c r="O103" s="77">
        <f t="shared" si="2"/>
        <v>0</v>
      </c>
    </row>
    <row r="104" spans="1:15" ht="15" customHeight="1" x14ac:dyDescent="0.2">
      <c r="A104" s="61">
        <v>98</v>
      </c>
      <c r="B104" s="30"/>
      <c r="C104" s="31"/>
      <c r="D104" s="31"/>
      <c r="E104" s="32"/>
      <c r="F104" s="32"/>
      <c r="G104" s="33"/>
      <c r="H104" s="33"/>
      <c r="I104" s="54">
        <f t="shared" si="3"/>
        <v>0</v>
      </c>
      <c r="J104" s="35"/>
      <c r="K104" s="71"/>
      <c r="L104" s="72"/>
      <c r="M104" s="72"/>
      <c r="N104" s="72"/>
      <c r="O104" s="77">
        <f t="shared" si="2"/>
        <v>0</v>
      </c>
    </row>
    <row r="105" spans="1:15" ht="15" customHeight="1" x14ac:dyDescent="0.2">
      <c r="A105" s="61">
        <v>99</v>
      </c>
      <c r="B105" s="30"/>
      <c r="C105" s="31"/>
      <c r="D105" s="31"/>
      <c r="E105" s="32"/>
      <c r="F105" s="32"/>
      <c r="G105" s="33"/>
      <c r="H105" s="33"/>
      <c r="I105" s="54">
        <f t="shared" si="3"/>
        <v>0</v>
      </c>
      <c r="J105" s="35"/>
      <c r="K105" s="71"/>
      <c r="L105" s="72"/>
      <c r="M105" s="72"/>
      <c r="N105" s="72"/>
      <c r="O105" s="77">
        <f t="shared" si="2"/>
        <v>0</v>
      </c>
    </row>
    <row r="106" spans="1:15" ht="15" customHeight="1" x14ac:dyDescent="0.2">
      <c r="A106" s="61">
        <v>100</v>
      </c>
      <c r="B106" s="30"/>
      <c r="C106" s="31"/>
      <c r="D106" s="31"/>
      <c r="E106" s="32"/>
      <c r="F106" s="32"/>
      <c r="G106" s="33"/>
      <c r="H106" s="33"/>
      <c r="I106" s="54">
        <f t="shared" si="3"/>
        <v>0</v>
      </c>
      <c r="J106" s="35"/>
      <c r="K106" s="71"/>
      <c r="L106" s="72"/>
      <c r="M106" s="72"/>
      <c r="N106" s="72"/>
      <c r="O106" s="77">
        <f t="shared" si="2"/>
        <v>0</v>
      </c>
    </row>
    <row r="107" spans="1:15" ht="15" customHeight="1" x14ac:dyDescent="0.2">
      <c r="A107" s="61">
        <v>101</v>
      </c>
      <c r="B107" s="30"/>
      <c r="C107" s="31"/>
      <c r="D107" s="31"/>
      <c r="E107" s="32"/>
      <c r="F107" s="32"/>
      <c r="G107" s="33"/>
      <c r="H107" s="33"/>
      <c r="I107" s="54">
        <f t="shared" si="3"/>
        <v>0</v>
      </c>
      <c r="J107" s="35"/>
      <c r="K107" s="71"/>
      <c r="L107" s="72"/>
      <c r="M107" s="72"/>
      <c r="N107" s="72"/>
      <c r="O107" s="77">
        <f t="shared" si="2"/>
        <v>0</v>
      </c>
    </row>
    <row r="108" spans="1:15" ht="15" customHeight="1" x14ac:dyDescent="0.2">
      <c r="A108" s="61">
        <v>102</v>
      </c>
      <c r="B108" s="30"/>
      <c r="C108" s="31"/>
      <c r="D108" s="31"/>
      <c r="E108" s="32"/>
      <c r="F108" s="32"/>
      <c r="G108" s="33"/>
      <c r="H108" s="33"/>
      <c r="I108" s="54">
        <f t="shared" si="3"/>
        <v>0</v>
      </c>
      <c r="J108" s="35"/>
      <c r="K108" s="71"/>
      <c r="L108" s="72"/>
      <c r="M108" s="72"/>
      <c r="N108" s="72"/>
      <c r="O108" s="77">
        <f t="shared" si="2"/>
        <v>0</v>
      </c>
    </row>
    <row r="109" spans="1:15" ht="15" customHeight="1" x14ac:dyDescent="0.2">
      <c r="A109" s="61">
        <v>103</v>
      </c>
      <c r="B109" s="30"/>
      <c r="C109" s="31"/>
      <c r="D109" s="31"/>
      <c r="E109" s="32"/>
      <c r="F109" s="32"/>
      <c r="G109" s="33"/>
      <c r="H109" s="33"/>
      <c r="I109" s="54">
        <f t="shared" si="3"/>
        <v>0</v>
      </c>
      <c r="J109" s="35"/>
      <c r="K109" s="71"/>
      <c r="L109" s="72"/>
      <c r="M109" s="72"/>
      <c r="N109" s="72"/>
      <c r="O109" s="77">
        <f t="shared" si="2"/>
        <v>0</v>
      </c>
    </row>
    <row r="110" spans="1:15" ht="15" customHeight="1" x14ac:dyDescent="0.2">
      <c r="A110" s="61">
        <v>104</v>
      </c>
      <c r="B110" s="30"/>
      <c r="C110" s="31"/>
      <c r="D110" s="31"/>
      <c r="E110" s="32"/>
      <c r="F110" s="32"/>
      <c r="G110" s="33"/>
      <c r="H110" s="33"/>
      <c r="I110" s="54">
        <f t="shared" si="3"/>
        <v>0</v>
      </c>
      <c r="J110" s="35"/>
      <c r="K110" s="71"/>
      <c r="L110" s="72"/>
      <c r="M110" s="72"/>
      <c r="N110" s="72"/>
      <c r="O110" s="77">
        <f t="shared" si="2"/>
        <v>0</v>
      </c>
    </row>
    <row r="111" spans="1:15" ht="15" customHeight="1" x14ac:dyDescent="0.2">
      <c r="A111" s="61">
        <v>105</v>
      </c>
      <c r="B111" s="30"/>
      <c r="C111" s="31"/>
      <c r="D111" s="31"/>
      <c r="E111" s="32"/>
      <c r="F111" s="32"/>
      <c r="G111" s="33"/>
      <c r="H111" s="33"/>
      <c r="I111" s="54">
        <f t="shared" si="3"/>
        <v>0</v>
      </c>
      <c r="J111" s="35"/>
      <c r="K111" s="71"/>
      <c r="L111" s="72"/>
      <c r="M111" s="72"/>
      <c r="N111" s="72"/>
      <c r="O111" s="77">
        <f t="shared" si="2"/>
        <v>0</v>
      </c>
    </row>
    <row r="112" spans="1:15" ht="15" customHeight="1" x14ac:dyDescent="0.2">
      <c r="A112" s="61">
        <v>106</v>
      </c>
      <c r="B112" s="30"/>
      <c r="C112" s="31"/>
      <c r="D112" s="31"/>
      <c r="E112" s="32"/>
      <c r="F112" s="32"/>
      <c r="G112" s="33"/>
      <c r="H112" s="33"/>
      <c r="I112" s="34">
        <f t="shared" si="3"/>
        <v>0</v>
      </c>
      <c r="J112" s="35"/>
      <c r="K112" s="75"/>
      <c r="L112" s="76"/>
      <c r="M112" s="76"/>
      <c r="N112" s="76"/>
      <c r="O112" s="77">
        <f t="shared" si="2"/>
        <v>0</v>
      </c>
    </row>
    <row r="113" spans="1:15" ht="15" customHeight="1" x14ac:dyDescent="0.2">
      <c r="A113" s="61">
        <v>107</v>
      </c>
      <c r="B113" s="30"/>
      <c r="C113" s="31"/>
      <c r="D113" s="31"/>
      <c r="E113" s="32"/>
      <c r="F113" s="32"/>
      <c r="G113" s="33"/>
      <c r="H113" s="33"/>
      <c r="I113" s="34">
        <f t="shared" si="3"/>
        <v>0</v>
      </c>
      <c r="J113" s="35"/>
      <c r="K113" s="78"/>
      <c r="L113" s="72"/>
      <c r="M113" s="72"/>
      <c r="N113" s="72"/>
      <c r="O113" s="73">
        <f t="shared" si="2"/>
        <v>0</v>
      </c>
    </row>
    <row r="114" spans="1:15" ht="15" customHeight="1" thickBot="1" x14ac:dyDescent="0.25">
      <c r="A114" s="63">
        <v>108</v>
      </c>
      <c r="B114" s="40"/>
      <c r="C114" s="41"/>
      <c r="D114" s="41"/>
      <c r="E114" s="42"/>
      <c r="F114" s="42"/>
      <c r="G114" s="43"/>
      <c r="H114" s="43"/>
      <c r="I114" s="44">
        <f t="shared" si="3"/>
        <v>0</v>
      </c>
      <c r="J114" s="45"/>
      <c r="K114" s="79"/>
      <c r="L114" s="80"/>
      <c r="M114" s="80"/>
      <c r="N114" s="80"/>
      <c r="O114" s="81">
        <f t="shared" si="2"/>
        <v>0</v>
      </c>
    </row>
  </sheetData>
  <sheetProtection password="EF32" sheet="1" objects="1" scenarios="1" selectLockedCells="1" selectUnlockedCells="1"/>
  <mergeCells count="2">
    <mergeCell ref="B5:J5"/>
    <mergeCell ref="K5:O5"/>
  </mergeCells>
  <pageMargins left="0.23622047244094491" right="0.23622047244094491" top="0.74803149606299213" bottom="0.74803149606299213" header="0.31496062992125984" footer="0.31496062992125984"/>
  <pageSetup paperSize="8" scale="78" orientation="landscape" r:id="rId1"/>
  <headerFooter>
    <oddHeader>&amp;CAnlage 2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Chemikalienliste</vt:lpstr>
      <vt:lpstr>Anleitung</vt:lpstr>
      <vt:lpstr>Beispiel zur Chemikalienliste</vt:lpstr>
      <vt:lpstr>'Beispiel zur Chemikalienliste'!Print_Titles</vt:lpstr>
      <vt:lpstr>Chemikalienliste!Print_Titles</vt:lpstr>
    </vt:vector>
  </TitlesOfParts>
  <Company>Motiva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Leena Nyqvist-Kuusola</dc:creator>
  <cp:lastModifiedBy>Rimkus Dr., Andrea</cp:lastModifiedBy>
  <cp:lastPrinted>2012-10-09T07:56:22Z</cp:lastPrinted>
  <dcterms:created xsi:type="dcterms:W3CDTF">2011-06-20T11:41:39Z</dcterms:created>
  <dcterms:modified xsi:type="dcterms:W3CDTF">2014-10-14T11:33:42Z</dcterms:modified>
</cp:coreProperties>
</file>